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B8EE502-22E8-4222-9650-49C38318A59E}" xr6:coauthVersionLast="47" xr6:coauthVersionMax="47" xr10:uidLastSave="{00000000-0000-0000-0000-000000000000}"/>
  <bookViews>
    <workbookView xWindow="11100" yWindow="2475" windowWidth="25320" windowHeight="15270" activeTab="1" xr2:uid="{00000000-000D-0000-FFFF-FFFF00000000}"/>
  </bookViews>
  <sheets>
    <sheet name="Cover" sheetId="5" r:id="rId1"/>
    <sheet name="Full Catalog" sheetId="19" r:id="rId2"/>
  </sheets>
  <externalReferences>
    <externalReference r:id="rId3"/>
  </externalReferences>
  <definedNames>
    <definedName name="_xlnm._FilterDatabase" localSheetId="1" hidden="1">'Full Catalog'!$M$2</definedName>
    <definedName name="alldata" localSheetId="1">#REF!</definedName>
    <definedName name="alldata">#REF!</definedName>
    <definedName name="alled" localSheetId="1">#REF!</definedName>
    <definedName name="alled">#REF!</definedName>
    <definedName name="allstem" localSheetId="1">#REF!</definedName>
    <definedName name="allstem">#REF!</definedName>
    <definedName name="full">#REF!</definedName>
    <definedName name="full2">#REF!</definedName>
    <definedName name="ok">#REF!</definedName>
    <definedName name="_xlnm.Print_Area" localSheetId="0">Cover!$B$1:$C$15</definedName>
    <definedName name="_xlnm.Print_Area" localSheetId="1">'Full Catalog'!$B$1:$K$315</definedName>
    <definedName name="_xlnm.Print_Titles" localSheetId="1">'Full Catalog'!$1:$3</definedName>
    <definedName name="sheet1" localSheetId="1">#REF!</definedName>
    <definedName name="sheet1">#REF!</definedName>
    <definedName name="sheet1b" localSheetId="1">#REF!</definedName>
    <definedName name="sheet1b">#REF!</definedName>
    <definedName name="sheet1b2">#REF!</definedName>
    <definedName name="stem2" localSheetId="1">#REF!</definedName>
    <definedName name="stem2">#REF!</definedName>
    <definedName name="stem23">#REF!</definedName>
    <definedName name="val">IFERROR(IF('[1]Full Catalog'!#REF!="Yes", TRUE, FALSE),FALSE)</definedName>
    <definedName name="valHighlight" localSheetId="1">IFERROR(IF('Full Catalog'!#REF!="Yes", TRUE, FALSE),FALSE)</definedName>
    <definedName name="valHighlight">IFERROR(IF(#REF!="Yes", TRUE, FALSE),FALSE)</definedName>
    <definedName name="wh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tc={7EB778D1-5C14-4C49-ABE5-91ADDF17691C}</author>
  </authors>
  <commentList>
    <comment ref="F233" authorId="0" shapeId="0" xr:uid="{7EB778D1-5C14-4C49-ABE5-91ADDF17691C}">
      <text>
        <t>[Threaded comment]
Your version of Excel allows you to read this threaded comment; however, any edits to it will get removed if the file is opened in a newer version of Excel. Learn more: https://go.microsoft.com/fwlink/?linkid=870924
Comment:
    Alumni of what?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<sst xmlns="http://schemas.openxmlformats.org/spreadsheetml/2006/main" count="2442" uniqueCount="1082">
  <si>
    <t>Asset Type</t>
  </si>
  <si>
    <t>Description</t>
  </si>
  <si>
    <t>Full Service</t>
  </si>
  <si>
    <t>Assets which offer end-to-end service, including mentorship, an incubator and/or accelerator, and funding</t>
  </si>
  <si>
    <t>Incubator</t>
  </si>
  <si>
    <t>Physical spaces and/or initiatives geared towards launching new or seed-stage companies and/or fostering new ideas, such as an innovation hub</t>
  </si>
  <si>
    <t>Mentorship/Networking</t>
  </si>
  <si>
    <r>
      <t>A</t>
    </r>
    <r>
      <rPr>
        <sz val="10"/>
        <rFont val="Arial Nova Light"/>
        <family val="2"/>
      </rPr>
      <t xml:space="preserve"> program</t>
    </r>
    <r>
      <rPr>
        <sz val="10"/>
        <color theme="1"/>
        <rFont val="Arial Nova Light"/>
        <family val="2"/>
      </rPr>
      <t xml:space="preserve"> designed to connect entrepreneurs with relevant resources, funding opportunities, or other entrepreneurs</t>
    </r>
  </si>
  <si>
    <t>University</t>
  </si>
  <si>
    <r>
      <t xml:space="preserve">University departments geared towards innovation or entrepreneurship; does </t>
    </r>
    <r>
      <rPr>
        <b/>
        <sz val="10"/>
        <color theme="1"/>
        <rFont val="Arial Nova"/>
        <family val="2"/>
      </rPr>
      <t>not</t>
    </r>
    <r>
      <rPr>
        <sz val="10"/>
        <color theme="1"/>
        <rFont val="Arial Nova Light"/>
        <family val="2"/>
      </rPr>
      <t xml:space="preserve"> include incubators, accelerators or other programs run through universities</t>
    </r>
  </si>
  <si>
    <t>Coworking Space</t>
  </si>
  <si>
    <r>
      <t xml:space="preserve">Physical spaces offering innovators and entrepreneurs a place to work, but </t>
    </r>
    <r>
      <rPr>
        <b/>
        <sz val="10"/>
        <color theme="1"/>
        <rFont val="Arial Nova"/>
        <family val="2"/>
      </rPr>
      <t>not</t>
    </r>
    <r>
      <rPr>
        <sz val="10"/>
        <color theme="1"/>
        <rFont val="Arial Nova Light"/>
        <family val="2"/>
      </rPr>
      <t xml:space="preserve"> specifically aimed at bringing innovators or entrepreneurs together</t>
    </r>
  </si>
  <si>
    <t>VC/Angel Network</t>
  </si>
  <si>
    <t>Investors or groups of investors offering funding for startups in exchange for a stake in the company</t>
  </si>
  <si>
    <t>Accelerator</t>
  </si>
  <si>
    <t>Other</t>
  </si>
  <si>
    <t>Any asset not clearly captured under another category type, such as translational research or startup consulting services</t>
  </si>
  <si>
    <t>Name</t>
  </si>
  <si>
    <t xml:space="preserve">Type </t>
  </si>
  <si>
    <t>Region</t>
  </si>
  <si>
    <t>Industry</t>
  </si>
  <si>
    <t>Target Demographic</t>
  </si>
  <si>
    <t>Address</t>
  </si>
  <si>
    <t>City</t>
  </si>
  <si>
    <t>County</t>
  </si>
  <si>
    <t>Link</t>
  </si>
  <si>
    <t>Notes</t>
  </si>
  <si>
    <t>1 Million Cups - Brownsville</t>
  </si>
  <si>
    <t>South Texas</t>
  </si>
  <si>
    <t xml:space="preserve">1304 E Adams St </t>
  </si>
  <si>
    <t>Brownsville</t>
  </si>
  <si>
    <t>Cameron</t>
  </si>
  <si>
    <t>1 Million Cups - College Station</t>
  </si>
  <si>
    <t>Central Texas</t>
  </si>
  <si>
    <t xml:space="preserve">3891 S Traditions Drive </t>
  </si>
  <si>
    <t>Bryan</t>
  </si>
  <si>
    <t>Brazos</t>
  </si>
  <si>
    <t>https://www.1millioncups.com/s/account/0014W00002AqQddQAF/college-station-tx</t>
  </si>
  <si>
    <t>1 Million Cups - Dallas</t>
  </si>
  <si>
    <t>Metroplex</t>
  </si>
  <si>
    <t xml:space="preserve">1402 Corinth St </t>
  </si>
  <si>
    <t>Dallas</t>
  </si>
  <si>
    <t>https://www.1millioncups.com/s/account/0014W00002AqQdkQAF/dallas-tx</t>
  </si>
  <si>
    <t>1 Million Cups - El Paso</t>
  </si>
  <si>
    <t>Upper Rio Grande</t>
  </si>
  <si>
    <t xml:space="preserve">5130 Gateway Blvd East </t>
  </si>
  <si>
    <t>El Paso</t>
  </si>
  <si>
    <t>https://www.1millioncups.com/s/account/0014W00002AqQdtQAF/el-paso-tx</t>
  </si>
  <si>
    <t>Weekly networking event</t>
  </si>
  <si>
    <t>1 Million Cups - Fort Worth</t>
  </si>
  <si>
    <t xml:space="preserve">  </t>
  </si>
  <si>
    <t>Fort Worth</t>
  </si>
  <si>
    <t>Tarrant</t>
  </si>
  <si>
    <t>https://www.1millioncups.com/s/account/0014W00002AqQe2QAF/fort-worth-tx</t>
  </si>
  <si>
    <t>No physical address listed</t>
  </si>
  <si>
    <t>1 Million Cups - Frisco</t>
  </si>
  <si>
    <t>Frisco</t>
  </si>
  <si>
    <t>Collin</t>
  </si>
  <si>
    <t>https://www.1millioncups.com/s/account/0014W00002AqQe4QAF/frisco-tx</t>
  </si>
  <si>
    <t>Meets virtually</t>
  </si>
  <si>
    <t>1 Million Cups - Greater San Marcos</t>
  </si>
  <si>
    <t xml:space="preserve">625 E. Hopkins St </t>
  </si>
  <si>
    <t>San Marcos</t>
  </si>
  <si>
    <t>Hays</t>
  </si>
  <si>
    <t>https://www.1millioncups.com/s/account/0014W00002ArsrFQAR/greater-san-marcos-tx</t>
  </si>
  <si>
    <t>1 Million Cups - Irving</t>
  </si>
  <si>
    <t xml:space="preserve">801 W Irving Blvd </t>
  </si>
  <si>
    <t>Irving</t>
  </si>
  <si>
    <t>https://www.1millioncups.com/s/account/0014W00002AqQeMQAV/irving-tx</t>
  </si>
  <si>
    <t>1 Million Cups - Lubbock</t>
  </si>
  <si>
    <t>High Plains</t>
  </si>
  <si>
    <t xml:space="preserve">3911 4th St </t>
  </si>
  <si>
    <t>Lubbock</t>
  </si>
  <si>
    <t>https://www.1millioncups.com/s/account/0014W00002AqQegQAF/lubbock-tx</t>
  </si>
  <si>
    <t>1 Million Cups - McAllen</t>
  </si>
  <si>
    <t xml:space="preserve">1200 Ash Ave </t>
  </si>
  <si>
    <t>McAllen</t>
  </si>
  <si>
    <t>Hidalgo</t>
  </si>
  <si>
    <t>https://www.1millioncups.com/s/account/0014W00002AqQelQAF/mcallen-tx</t>
  </si>
  <si>
    <t>1 Million Cups - NE Tarrant County</t>
  </si>
  <si>
    <t xml:space="preserve">6709 Meadow Crest Drive </t>
  </si>
  <si>
    <t>North Richland Hills</t>
  </si>
  <si>
    <t>https://www.1millioncups.com/s/account/0014W00002AqQewQAF/ne-tarrant-county-tx</t>
  </si>
  <si>
    <t>1 Million Cups - Round Rock</t>
  </si>
  <si>
    <t xml:space="preserve">305 W Liberty Ave </t>
  </si>
  <si>
    <t>Round Rock</t>
  </si>
  <si>
    <t>Williamson</t>
  </si>
  <si>
    <t>https://www.1millioncups.com/s/account/0014W00002AqQfUQAV/round-rock-tx</t>
  </si>
  <si>
    <t>1 Million Cups - San Antonio</t>
  </si>
  <si>
    <t xml:space="preserve">600 Soledad St </t>
  </si>
  <si>
    <t>San Antonio</t>
  </si>
  <si>
    <t>Bexar</t>
  </si>
  <si>
    <t>https://www.1millioncups.com/s/account/0014W00002AqQfYQAV/san-antonio-tx</t>
  </si>
  <si>
    <t>Waco</t>
  </si>
  <si>
    <t>McLennan</t>
  </si>
  <si>
    <t>1 Million Cups - Wichita Falls</t>
  </si>
  <si>
    <t>Northwest Texas</t>
  </si>
  <si>
    <t xml:space="preserve">4000 Armstrong Drive </t>
  </si>
  <si>
    <t>Wichita Falls</t>
  </si>
  <si>
    <t>Wichita</t>
  </si>
  <si>
    <t>https://www.1millioncups.com/s/account/0014W00002AqQgBQAV/wichita-falls-tx</t>
  </si>
  <si>
    <t>10 Bit Works</t>
  </si>
  <si>
    <t xml:space="preserve">130 W LaChapell </t>
  </si>
  <si>
    <t>https://10bitworks.com/</t>
  </si>
  <si>
    <t>Accelerate Fort Worth</t>
  </si>
  <si>
    <t>1150 S. Freeway Bldg. 600</t>
  </si>
  <si>
    <t>https://www.acceleratefortworth.org/</t>
  </si>
  <si>
    <t>AccelerateHER</t>
  </si>
  <si>
    <t>Women-owned businesses</t>
  </si>
  <si>
    <t xml:space="preserve">304 Administration Dr </t>
  </si>
  <si>
    <t>Denton</t>
  </si>
  <si>
    <t>https://stokedenton.com/accelerateher-incubator-program</t>
  </si>
  <si>
    <t>Active Capital</t>
  </si>
  <si>
    <t>SaaS</t>
  </si>
  <si>
    <t>Seed stage ventures</t>
  </si>
  <si>
    <t xml:space="preserve">1405 Wiltshire Ave </t>
  </si>
  <si>
    <t>https://www.activecapital.com/</t>
  </si>
  <si>
    <t>Adopt A Startup</t>
  </si>
  <si>
    <t>Students/alumni/faculty</t>
  </si>
  <si>
    <t xml:space="preserve">400 Bizzell St </t>
  </si>
  <si>
    <t>College Station</t>
  </si>
  <si>
    <t>Aggie PITCH</t>
  </si>
  <si>
    <t>https://mcferrin.tamu.edu/program/aggie-pitch/</t>
  </si>
  <si>
    <t>First prize of $7,500; open to public</t>
  </si>
  <si>
    <t>Alara Capital</t>
  </si>
  <si>
    <t>Technology</t>
  </si>
  <si>
    <t xml:space="preserve">5001 Plaza on the Lake Drive </t>
  </si>
  <si>
    <t>Austin</t>
  </si>
  <si>
    <t>Travis</t>
  </si>
  <si>
    <t>http://www.alaracap.com/contact.html</t>
  </si>
  <si>
    <t>Alderson &amp; Griffin Center for Family Business &amp; Entrepreneurship</t>
  </si>
  <si>
    <t xml:space="preserve">2500 Broadway W </t>
  </si>
  <si>
    <t>https://www.depts.ttu.edu/rawlsbusiness/about/management/alderson-griffin-center/</t>
  </si>
  <si>
    <t>Connects family-owned businesses with TTU resources</t>
  </si>
  <si>
    <t>High-Tech</t>
  </si>
  <si>
    <t xml:space="preserve">N/A  </t>
  </si>
  <si>
    <t>Amplo</t>
  </si>
  <si>
    <t>Gulf Coast</t>
  </si>
  <si>
    <t xml:space="preserve">67 Lennox Hill Spring Drive </t>
  </si>
  <si>
    <t>Spring</t>
  </si>
  <si>
    <t>Harris</t>
  </si>
  <si>
    <t>http://amplovc.com/</t>
  </si>
  <si>
    <t>Angelo State Small Business Development Center</t>
  </si>
  <si>
    <t>West Texas</t>
  </si>
  <si>
    <t xml:space="preserve">2601 W Ave N </t>
  </si>
  <si>
    <t>San Angelo</t>
  </si>
  <si>
    <t>Tom Green</t>
  </si>
  <si>
    <t>https://www.angelo.edu/community/small-business-development-center/</t>
  </si>
  <si>
    <t>Part of regional SBDC network</t>
  </si>
  <si>
    <t>Aristos Ventures</t>
  </si>
  <si>
    <t xml:space="preserve">8300 Douglas Ave </t>
  </si>
  <si>
    <t>https://www.aristosventures.com/</t>
  </si>
  <si>
    <t>Arnold Center for Entrepreneurship</t>
  </si>
  <si>
    <t>Southeast Texas</t>
  </si>
  <si>
    <t xml:space="preserve">1936 North St </t>
  </si>
  <si>
    <t>Nacogdoches</t>
  </si>
  <si>
    <t>https://www.sfasu.edu/cob/services/ace</t>
  </si>
  <si>
    <t>Allows students to provide services to local businesses</t>
  </si>
  <si>
    <t>ATX Venture Partners</t>
  </si>
  <si>
    <t>500 West 2nd St Ste 1900, #153</t>
  </si>
  <si>
    <t>https://www.atxventurepartners.com/</t>
  </si>
  <si>
    <t>Initial investment from $250K to $5M with additional stage funding available</t>
  </si>
  <si>
    <t>Austin SCORE</t>
  </si>
  <si>
    <t xml:space="preserve">90444 PO Box </t>
  </si>
  <si>
    <t>https://austin.score.org/</t>
  </si>
  <si>
    <t>Austin Technology Incubator</t>
  </si>
  <si>
    <t>Energy, Food and Ag Tech, Mobility, Water</t>
  </si>
  <si>
    <t xml:space="preserve">2815 San Gabriel St </t>
  </si>
  <si>
    <t>https://ati.utexas.edu/</t>
  </si>
  <si>
    <t>Longest running active tech incubator in United States</t>
  </si>
  <si>
    <t>Austin Ventures</t>
  </si>
  <si>
    <t xml:space="preserve">100 Congress Ave. </t>
  </si>
  <si>
    <t>https://austinventures.com/</t>
  </si>
  <si>
    <t>Active for over 30 years with over $3.9B of capital raised</t>
  </si>
  <si>
    <t>Backlot</t>
  </si>
  <si>
    <t>Media Production</t>
  </si>
  <si>
    <t xml:space="preserve">305 South Main St </t>
  </si>
  <si>
    <t>https://www.backlotfw.co/</t>
  </si>
  <si>
    <t>BCL - Austin</t>
  </si>
  <si>
    <t>1011 San Jacinto Blvd Suite 500</t>
  </si>
  <si>
    <t>https://www.bcloftexas.org/</t>
  </si>
  <si>
    <t>Offers lending and coaching services</t>
  </si>
  <si>
    <t>BCL - Dallas</t>
  </si>
  <si>
    <t>400 S Zang Blvd Suite 1220</t>
  </si>
  <si>
    <t>BCL - San Marcos</t>
  </si>
  <si>
    <t>302 W Hopkins St Suite 2</t>
  </si>
  <si>
    <t>Beckendorf Family Center for Innovation and Global Entrepreneurship</t>
  </si>
  <si>
    <t xml:space="preserve">4301 Broadway </t>
  </si>
  <si>
    <t>https://www.uiw.edu/hebsba/entrepreneurship-center/</t>
  </si>
  <si>
    <t>Program at University of the Incarnate Word</t>
  </si>
  <si>
    <t>BiGAUSTIN</t>
  </si>
  <si>
    <t>Offers program for women-owned businesses</t>
  </si>
  <si>
    <t>8000 Centre Park Drive #200</t>
  </si>
  <si>
    <t>https://www.bigaustin.org/</t>
  </si>
  <si>
    <t>Offers education, counseling and microloans</t>
  </si>
  <si>
    <t xml:space="preserve">1601 Botham Jean Blvd </t>
  </si>
  <si>
    <t>Institute at Dallas College branding itself as a "one-stop shop" connecting entrepreneurs to resources</t>
  </si>
  <si>
    <t>Bio Houston</t>
  </si>
  <si>
    <t>Life Sciences</t>
  </si>
  <si>
    <t xml:space="preserve">2450 Holcombe Blvd </t>
  </si>
  <si>
    <t>Houston</t>
  </si>
  <si>
    <t>http://biohouston.org/about/</t>
  </si>
  <si>
    <t>Bios Partners</t>
  </si>
  <si>
    <t>Biotech</t>
  </si>
  <si>
    <t>1751 River Run #400</t>
  </si>
  <si>
    <t>https://biospartners.com/</t>
  </si>
  <si>
    <t>BioTex</t>
  </si>
  <si>
    <t xml:space="preserve">114 Holmes Rd </t>
  </si>
  <si>
    <t>https://www.biotexmedical.com/#home</t>
  </si>
  <si>
    <t>Biz Owners Ed</t>
  </si>
  <si>
    <t xml:space="preserve">1277 Porter Rd </t>
  </si>
  <si>
    <t>Flower Mound</t>
  </si>
  <si>
    <t>https://www.bizownersed.org/</t>
  </si>
  <si>
    <t xml:space="preserve">701 S Nedderman Dr </t>
  </si>
  <si>
    <t>Arlington</t>
  </si>
  <si>
    <t>Blackstone Launchpad - UT Permian Basin</t>
  </si>
  <si>
    <t xml:space="preserve">4901 E University Blvd </t>
  </si>
  <si>
    <t>Odessa</t>
  </si>
  <si>
    <t>Ector</t>
  </si>
  <si>
    <t>https://www.utpb.edu/academics/research/blp/</t>
  </si>
  <si>
    <t>Upper East Texas</t>
  </si>
  <si>
    <t>Tyler</t>
  </si>
  <si>
    <t>Smith</t>
  </si>
  <si>
    <t xml:space="preserve">2830 Rutford Ave </t>
  </si>
  <si>
    <t>Richardson</t>
  </si>
  <si>
    <t xml:space="preserve">Blackstone Launchpad - UTSA </t>
  </si>
  <si>
    <t xml:space="preserve">1 UTSA Circle </t>
  </si>
  <si>
    <t>https://www.utsa.edu/entrepreneurship/blackstone.html</t>
  </si>
  <si>
    <t>Box Party</t>
  </si>
  <si>
    <t>Students only</t>
  </si>
  <si>
    <t>https://mcferrin.tamu.edu/program/box-party/</t>
  </si>
  <si>
    <t>Connects students with resources and community</t>
  </si>
  <si>
    <t>Break Fast &amp; Launch</t>
  </si>
  <si>
    <t>Culinary</t>
  </si>
  <si>
    <t xml:space="preserve">600 Soledad St. </t>
  </si>
  <si>
    <t>https://www.breakfastlaunch.com/</t>
  </si>
  <si>
    <t>Bridge Venture Fellowship</t>
  </si>
  <si>
    <t>Historically underserved students</t>
  </si>
  <si>
    <t>Aimed at historically underserved students across UT system</t>
  </si>
  <si>
    <t>Business and Community Lenders of Texas</t>
  </si>
  <si>
    <t>1011 San Jacinto Blvd #500</t>
  </si>
  <si>
    <t>Business Success Center</t>
  </si>
  <si>
    <t>Virtual</t>
  </si>
  <si>
    <t>https://ownersview.com/</t>
  </si>
  <si>
    <t>Online only</t>
  </si>
  <si>
    <t>Business Technology Center (BTC) At Houston Business Development Inc</t>
  </si>
  <si>
    <t xml:space="preserve">5330 Griggs Rd </t>
  </si>
  <si>
    <t>http://www.hbdi.org/</t>
  </si>
  <si>
    <t>Capital Factory</t>
  </si>
  <si>
    <t xml:space="preserve">701 Brazos St </t>
  </si>
  <si>
    <t>https://www.capitalfactory.com/</t>
  </si>
  <si>
    <t>Capital Kitchens</t>
  </si>
  <si>
    <t>1606 W Stassney Ln #1</t>
  </si>
  <si>
    <t>Shared commercial kitchen space</t>
  </si>
  <si>
    <t>Cause Studio</t>
  </si>
  <si>
    <t>Non-Profit, Social Impact</t>
  </si>
  <si>
    <t>Black-owned businesses</t>
  </si>
  <si>
    <t>1910 Pacific Ave #7006</t>
  </si>
  <si>
    <t>https://linktr.ee/causestudio</t>
  </si>
  <si>
    <t>Center for Women Entrepreneurs</t>
  </si>
  <si>
    <t>https://twu.edu/center-women-entrepreneurs/</t>
  </si>
  <si>
    <t>Center of Business Excellence of Central Texas</t>
  </si>
  <si>
    <t>Part of Cen-Tex African American Chamber of Commerce</t>
  </si>
  <si>
    <t xml:space="preserve">715 Elm St. </t>
  </si>
  <si>
    <t>https://www.centexchamber.com/copy-of-esther-s-closet</t>
  </si>
  <si>
    <t>Offers coworking space, networking events, and Minority Business Equity Fund</t>
  </si>
  <si>
    <t>Central Texas Angel Network</t>
  </si>
  <si>
    <t xml:space="preserve">5435 PO Box </t>
  </si>
  <si>
    <t>https://ctan.com/</t>
  </si>
  <si>
    <t>$125M invested across 208 companies; 51 exits</t>
  </si>
  <si>
    <t>Service Based</t>
  </si>
  <si>
    <t>Corpus Christi</t>
  </si>
  <si>
    <t>Nueces</t>
  </si>
  <si>
    <t>https://cbbic.tamucc.edu/</t>
  </si>
  <si>
    <t>Code Ranch</t>
  </si>
  <si>
    <t xml:space="preserve">12013 Fitzhugh Rd </t>
  </si>
  <si>
    <t>https://www.coderanchtx.com/</t>
  </si>
  <si>
    <t>CodeLaunch DFW</t>
  </si>
  <si>
    <t>Software</t>
  </si>
  <si>
    <t>5445 Legacy Dr Suite 190</t>
  </si>
  <si>
    <t>Plano</t>
  </si>
  <si>
    <t>https://codelaunch.com/</t>
  </si>
  <si>
    <t>CoLab at Dell Med</t>
  </si>
  <si>
    <t>Healthcare, Life Sciences, MedTech</t>
  </si>
  <si>
    <t xml:space="preserve">1501 Red River St </t>
  </si>
  <si>
    <t>https://dellmed.utexas.edu/healthscape/collaborative-opportunities/colab</t>
  </si>
  <si>
    <t>Focused on translational research and commercialization</t>
  </si>
  <si>
    <t>CometX Accelerator</t>
  </si>
  <si>
    <t>https://innovation.utdallas.edu/programs/cometx/</t>
  </si>
  <si>
    <t>Common Desk - 6th and Congress</t>
  </si>
  <si>
    <t>106 E 6th St Ste 900</t>
  </si>
  <si>
    <t>https://thecommondesk.com/</t>
  </si>
  <si>
    <t>Common Desk - Anderson Lane</t>
  </si>
  <si>
    <t xml:space="preserve">2301 W Anderson Ln </t>
  </si>
  <si>
    <t>Common Desk - Canal Centre</t>
  </si>
  <si>
    <t>400 E Las Colinas Blvd Ste 300</t>
  </si>
  <si>
    <t>Common Desk - City Place</t>
  </si>
  <si>
    <t>1401 Lake Plaza Dr Ste 200</t>
  </si>
  <si>
    <t>Common Desk - Continental Gin</t>
  </si>
  <si>
    <t>3309 Elm St #110</t>
  </si>
  <si>
    <t>Common Desk - Downtown Dallas</t>
  </si>
  <si>
    <t>2001 Ross Ave Ste 700</t>
  </si>
  <si>
    <t>Common Desk - Energy Square</t>
  </si>
  <si>
    <t>4849 Greenville Ave Ste 100</t>
  </si>
  <si>
    <t>Common Desk - Flagship</t>
  </si>
  <si>
    <t xml:space="preserve">2919 Commerce St </t>
  </si>
  <si>
    <t>Common Desk - Fort Worth</t>
  </si>
  <si>
    <t xml:space="preserve">2833 Crockett St </t>
  </si>
  <si>
    <t>Common Desk - Granite Park</t>
  </si>
  <si>
    <t>5830 Granite Pkwy Ste 100</t>
  </si>
  <si>
    <t>Common Desk - HALL Park</t>
  </si>
  <si>
    <t>3201 Dallas Parkway Ste 200</t>
  </si>
  <si>
    <t>Common Desk - McKinney Square</t>
  </si>
  <si>
    <t xml:space="preserve">300 E. Davis St </t>
  </si>
  <si>
    <t>McKinney</t>
  </si>
  <si>
    <t>Common Desk - Oak Cliff</t>
  </si>
  <si>
    <t xml:space="preserve">633 W. Davis St </t>
  </si>
  <si>
    <t>Common Desk - POST Houston</t>
  </si>
  <si>
    <t>401 Franklin St Ste 2400</t>
  </si>
  <si>
    <t>Common Desk - Post Oak</t>
  </si>
  <si>
    <t>3040 Post Oak Blvd Fl 18</t>
  </si>
  <si>
    <t>Common Desk - Richardson</t>
  </si>
  <si>
    <t>3400 N Central Expy Ste 110</t>
  </si>
  <si>
    <t>Common Desk - Travis Park Plaza</t>
  </si>
  <si>
    <t>711 Navarro St Ste 300</t>
  </si>
  <si>
    <t>Common Desk - West End</t>
  </si>
  <si>
    <t>603 Munger Ave Ste 100</t>
  </si>
  <si>
    <t>Common Desk - Westchase</t>
  </si>
  <si>
    <t>2500 CityWest Blvd Ste 150</t>
  </si>
  <si>
    <t>CowtownAngels</t>
  </si>
  <si>
    <t xml:space="preserve">1120 South Fwy </t>
  </si>
  <si>
    <t>https://www.cowtownangels.org/about</t>
  </si>
  <si>
    <t>CREATE - Powered by Shaddock Seed Fund</t>
  </si>
  <si>
    <t xml:space="preserve">2800 S University Dr </t>
  </si>
  <si>
    <t>https://neeley.tcu.edu/Centers/Institute-for-Entrepreneurship-and-Innovation/CREATE#:~:text=CREATE%20is%20a%20cross%2Dcampus,at%20any%20stage%20is%20welcome.</t>
  </si>
  <si>
    <t>Competition held at TCU</t>
  </si>
  <si>
    <t>CUBIO</t>
  </si>
  <si>
    <t>7505 Fannin St Ste 610</t>
  </si>
  <si>
    <t>https://cubioinnovation.com/</t>
  </si>
  <si>
    <t>Offers lab space, consutling services and funding</t>
  </si>
  <si>
    <t>Dallas Angel Network</t>
  </si>
  <si>
    <t>5207 E Mockingbird Lane #802</t>
  </si>
  <si>
    <t>https://dallasangelnetwork.com/</t>
  </si>
  <si>
    <t>Dallas MakerSpace</t>
  </si>
  <si>
    <t>1825 Monetary Lane #104</t>
  </si>
  <si>
    <t>Carrollton</t>
  </si>
  <si>
    <t>https://dallasmakerspace.org/</t>
  </si>
  <si>
    <t>Dallas Venture Partners</t>
  </si>
  <si>
    <t xml:space="preserve">2801 Woodside St </t>
  </si>
  <si>
    <t>https://dallasventurepartners.com/</t>
  </si>
  <si>
    <t>DEC Network</t>
  </si>
  <si>
    <t xml:space="preserve"> W Camp Wisdom Rd </t>
  </si>
  <si>
    <t>https://thedec.co/</t>
  </si>
  <si>
    <t>Physical address unavailable</t>
  </si>
  <si>
    <t>Deep Dive</t>
  </si>
  <si>
    <t xml:space="preserve">601 University Dr </t>
  </si>
  <si>
    <t>DFW Excellerator</t>
  </si>
  <si>
    <t>Consumer Products, Retail Technology, Sports Management</t>
  </si>
  <si>
    <t>5307 Mockingbird Lane Fifth Floor</t>
  </si>
  <si>
    <t>https://www.dfwexcellerator.com/</t>
  </si>
  <si>
    <t>Discovery Park (UNT)</t>
  </si>
  <si>
    <t xml:space="preserve">3940 N Elm St </t>
  </si>
  <si>
    <t>https://engineering.unt.edu/about/discovery-park</t>
  </si>
  <si>
    <t>DivInc</t>
  </si>
  <si>
    <t>Clean Energy, Sports Tech, Social Impact</t>
  </si>
  <si>
    <t>200 W 6th St Ste 1700</t>
  </si>
  <si>
    <t>https://www.divinc.org/about</t>
  </si>
  <si>
    <t>Has helped launch 120 Startups and has helped raise over $15M in funding</t>
  </si>
  <si>
    <t>Dreamit Ventures</t>
  </si>
  <si>
    <t>Cybersecurity, Anti-Fraud, Physical Security</t>
  </si>
  <si>
    <t xml:space="preserve">815-A Brazos St </t>
  </si>
  <si>
    <t>https://www.dreamit.com/</t>
  </si>
  <si>
    <t>E&amp;T International Institute for Entrepreneurship &amp; Trade</t>
  </si>
  <si>
    <t>http://www.etinstitute.org/en</t>
  </si>
  <si>
    <t>Ecliptic Capital</t>
  </si>
  <si>
    <t>Innovation</t>
  </si>
  <si>
    <t xml:space="preserve">1209 W 5th St </t>
  </si>
  <si>
    <t>https://ecliptic.capital</t>
  </si>
  <si>
    <t>Economic Growth Business Incubator</t>
  </si>
  <si>
    <t>1144 Airport Blvd #260</t>
  </si>
  <si>
    <t>https://egbi.org/</t>
  </si>
  <si>
    <t>Elsewhere Partners</t>
  </si>
  <si>
    <t>300 W 6th St Ste 2300</t>
  </si>
  <si>
    <t>https://elsewhere.partners/</t>
  </si>
  <si>
    <t>Biotech, Life Science</t>
  </si>
  <si>
    <t>Ensemble Coworking</t>
  </si>
  <si>
    <t>1617 Park Place Ave #110</t>
  </si>
  <si>
    <t>https://www.ensemblecoworking.com/</t>
  </si>
  <si>
    <t>Entrepreneurial Experiences Fund</t>
  </si>
  <si>
    <t>Fund for students to participate in activities such as entrepreneurial workshops or symposia</t>
  </si>
  <si>
    <t>Entrepreneur-In-Residence Program at UT Health Houston</t>
  </si>
  <si>
    <t xml:space="preserve">7000 Fannin St </t>
  </si>
  <si>
    <t>https://www.uth.edu/otm/startups/entrepreneur-in-residence-program.htm</t>
  </si>
  <si>
    <t>Enventure</t>
  </si>
  <si>
    <t>Life Science, Medical</t>
  </si>
  <si>
    <t xml:space="preserve">N/A </t>
  </si>
  <si>
    <t>https://www.enventure.org/</t>
  </si>
  <si>
    <t>Research and consulting firm for startups</t>
  </si>
  <si>
    <t>EpICMavs</t>
  </si>
  <si>
    <t>https://www.uta.edu/research/innovation-and-commercialization/for-entrepreneurs</t>
  </si>
  <si>
    <t>Eunike Ventures</t>
  </si>
  <si>
    <t>Energy</t>
  </si>
  <si>
    <t xml:space="preserve">2101 CityWest Blvd </t>
  </si>
  <si>
    <t>https://www.eunikeventures.com/</t>
  </si>
  <si>
    <t>Fibercove</t>
  </si>
  <si>
    <t>1700 S Lamar Blvd #338</t>
  </si>
  <si>
    <t>https://www.fibercove.com/</t>
  </si>
  <si>
    <t>Fort Worth Coffee Co.</t>
  </si>
  <si>
    <t>Camp Bowie Rd.</t>
  </si>
  <si>
    <t>https://www.fwcoffeeco.com/</t>
  </si>
  <si>
    <t>Founder Institute</t>
  </si>
  <si>
    <t>N/A</t>
  </si>
  <si>
    <t>https://fi.co/apply/dallas/blog</t>
  </si>
  <si>
    <t>$799 entrance fee. No address listed.</t>
  </si>
  <si>
    <t>Frontier Coworking</t>
  </si>
  <si>
    <t xml:space="preserve">2940a Commerce St </t>
  </si>
  <si>
    <t>https://included.co/join/frontier/</t>
  </si>
  <si>
    <t>GalXc Accelerator</t>
  </si>
  <si>
    <t>Women students, faculty and alumni</t>
  </si>
  <si>
    <t>https://innovation.utdallas.edu/programs/galxc/</t>
  </si>
  <si>
    <t>GeekDom</t>
  </si>
  <si>
    <t>110 E Houston St 7th Floor</t>
  </si>
  <si>
    <t>https://geekdom.com/</t>
  </si>
  <si>
    <t>GeniusDen</t>
  </si>
  <si>
    <t xml:space="preserve">3106 Commerce St </t>
  </si>
  <si>
    <t>https://geniusden.com/</t>
  </si>
  <si>
    <t>Gigafund</t>
  </si>
  <si>
    <t>555 E 5th St Ste 3127</t>
  </si>
  <si>
    <t>https://www.gigafund.com/</t>
  </si>
  <si>
    <t>Golden Section</t>
  </si>
  <si>
    <t>B2B Software</t>
  </si>
  <si>
    <t>808 Travis St Unit 1406</t>
  </si>
  <si>
    <t>https://www.goldensection.com/</t>
  </si>
  <si>
    <t>Green Park and Golf Ventures</t>
  </si>
  <si>
    <t>Healthcare, Biotech</t>
  </si>
  <si>
    <t>5910 N. Central Expressway Ste 1400</t>
  </si>
  <si>
    <t>https://www.gpgventures.com/</t>
  </si>
  <si>
    <t>Typically invest $100K to $1M</t>
  </si>
  <si>
    <t>H Albert Napier Rice Launch Challenge</t>
  </si>
  <si>
    <t>6100 Main St MS 363</t>
  </si>
  <si>
    <t>https://entrepreneurship.rice.edu/napier-rice-launch-challenge</t>
  </si>
  <si>
    <t>Hart Institute for Technology, Innovation, and Entrepreneurship</t>
  </si>
  <si>
    <t xml:space="preserve">6425 Boaz Lane </t>
  </si>
  <si>
    <t>SMU co-venture between engineering and entrepreneurship</t>
  </si>
  <si>
    <t>Health Wildcatters</t>
  </si>
  <si>
    <t>3000 Pegasus Park Drive #1330</t>
  </si>
  <si>
    <t>https://www.healthwildcatters.com/</t>
  </si>
  <si>
    <t>Herb Kelleher Center for Entrepreneurship</t>
  </si>
  <si>
    <t xml:space="preserve">2110 Speedway </t>
  </si>
  <si>
    <t>https://herbkellehercenter.mccombs.utexas.edu/</t>
  </si>
  <si>
    <t>Houston Angel Network</t>
  </si>
  <si>
    <t>1801 Main St #1300, Box 12</t>
  </si>
  <si>
    <t>https://www.houstonangelnetwork.org/</t>
  </si>
  <si>
    <t>Houston Arts Alliance</t>
  </si>
  <si>
    <t>Arts</t>
  </si>
  <si>
    <t>5280 Caroline St #100</t>
  </si>
  <si>
    <t>https://www.houstonartsalliance.com/</t>
  </si>
  <si>
    <t>Houston Health Ventures</t>
  </si>
  <si>
    <t>Biotech, Health IT</t>
  </si>
  <si>
    <t>http://houstonhealthventures.com/</t>
  </si>
  <si>
    <t>Website is sparse; may be inactive</t>
  </si>
  <si>
    <t>Tech</t>
  </si>
  <si>
    <t>https://www.ibm.com/about/innovation-studio</t>
  </si>
  <si>
    <t>IBM Innovation Studio - Dallas</t>
  </si>
  <si>
    <t xml:space="preserve">1177 S Belt Line Road </t>
  </si>
  <si>
    <t>Coppell</t>
  </si>
  <si>
    <t>IC² Institute</t>
  </si>
  <si>
    <t>https://ic2.utexas.edu/</t>
  </si>
  <si>
    <t>Ideas Challenge</t>
  </si>
  <si>
    <t>https://mcferrin.tamu.edu/program/ideas-challenge/</t>
  </si>
  <si>
    <t>Students and faculty</t>
  </si>
  <si>
    <t>3-day entrepreneurship workshop</t>
  </si>
  <si>
    <t>Impact Ventures</t>
  </si>
  <si>
    <t>Consumer Products, Tech, Scalable Service</t>
  </si>
  <si>
    <t>Women, BIPOC, LGBTQ+, Veteran</t>
  </si>
  <si>
    <t>4621 Ross Ave Ste 1B</t>
  </si>
  <si>
    <t>https://impact-ventures.co/about/</t>
  </si>
  <si>
    <t>Tuition is $499; offers capital investment as well</t>
  </si>
  <si>
    <t>Incube Labs</t>
  </si>
  <si>
    <t>Biotech, Medical</t>
  </si>
  <si>
    <t>12500 Network Blvd #112</t>
  </si>
  <si>
    <t>http://www.incubelabs.com/</t>
  </si>
  <si>
    <t>Innovation Hub at Research Park (Texas Tech)</t>
  </si>
  <si>
    <t>https://www.depts.ttu.edu/research/research-park/</t>
  </si>
  <si>
    <t>Innovation Underground</t>
  </si>
  <si>
    <t xml:space="preserve">216 W 26th St </t>
  </si>
  <si>
    <t>https://iu.adventgx.com/</t>
  </si>
  <si>
    <t>Innovations for Peace and Development (IPD) at UT Austin</t>
  </si>
  <si>
    <t xml:space="preserve">305 E 23rd St </t>
  </si>
  <si>
    <t>https://ipdutexas.org/</t>
  </si>
  <si>
    <t>International Accelerator</t>
  </si>
  <si>
    <t>Foreign-born founders</t>
  </si>
  <si>
    <t>115 Wild Basin Rd Ste 307</t>
  </si>
  <si>
    <t>https://www.internationalaccelerator.com/</t>
  </si>
  <si>
    <t>27 startups with $143M raised in total</t>
  </si>
  <si>
    <t>iStart Valley</t>
  </si>
  <si>
    <t>Tech Startups</t>
  </si>
  <si>
    <t>https://www.istartvalley.org/</t>
  </si>
  <si>
    <t>iTTU Mentor</t>
  </si>
  <si>
    <t>https://www.depts.ttu.edu/research/research-park/About_Us/mentors/</t>
  </si>
  <si>
    <t>JLABS @ TMC</t>
  </si>
  <si>
    <t>Biotechnology</t>
  </si>
  <si>
    <t>2450 Holcombe Blvd Suite J</t>
  </si>
  <si>
    <t>https://jnjinnovation.com/locations/jlabs/jlabs-tmc</t>
  </si>
  <si>
    <t>John F. Baugh Center for Entrepreneurship and Free Enterprise</t>
  </si>
  <si>
    <t xml:space="preserve">1311 S 5th St </t>
  </si>
  <si>
    <t>https://hankamer.baylor.edu/baugh-center</t>
  </si>
  <si>
    <t>Jon Brumley Texas Venture Labs</t>
  </si>
  <si>
    <t>300 W Martin Luther King Jr Blvd RRH 1.254, Stop D9700</t>
  </si>
  <si>
    <t>https://www.mccombs.utexas.edu/centers-and-initiatives/jon-brumley-texas-venture-labs/</t>
  </si>
  <si>
    <t>$857M in investor funds raised</t>
  </si>
  <si>
    <t>K2Bio</t>
  </si>
  <si>
    <t>Biopharmaceuticals</t>
  </si>
  <si>
    <t>2710 Reed Rd Ste 160</t>
  </si>
  <si>
    <t>https://www.k2-biolabs.com/</t>
  </si>
  <si>
    <t>Offers lab space and consulting services for early-stage biopharmaceutical companies</t>
  </si>
  <si>
    <t>Kauffman FastTrac</t>
  </si>
  <si>
    <t>Kendra Scott Women's Entrepreneurial Leadership Institute</t>
  </si>
  <si>
    <t>Women entrepreneurs</t>
  </si>
  <si>
    <t xml:space="preserve">2301 Trinity Street </t>
  </si>
  <si>
    <t>https://kswelinstitute.utexas.edu/</t>
  </si>
  <si>
    <t>Lamar University Center for Innovation, Commercialization and Entrepreneuship (CICE)</t>
  </si>
  <si>
    <t xml:space="preserve">4400 S M L King Jr Pkwy </t>
  </si>
  <si>
    <t>Beaumont</t>
  </si>
  <si>
    <t>Jefferson</t>
  </si>
  <si>
    <t>https://www.lamar.edu/commercializationcenter/index.html</t>
  </si>
  <si>
    <t>LaunchBio</t>
  </si>
  <si>
    <t>https://launchbio.org/</t>
  </si>
  <si>
    <t>LiftFund - Austin</t>
  </si>
  <si>
    <t>https://www.liftfund.com/</t>
  </si>
  <si>
    <t>No address listed</t>
  </si>
  <si>
    <t>LiftFund - Corpus Christi</t>
  </si>
  <si>
    <t>3209 S. Staples Room 146</t>
  </si>
  <si>
    <t>LiftFund - Dallas/Fort Worth</t>
  </si>
  <si>
    <t>8585 N. Stemmons Fwy Suite M138</t>
  </si>
  <si>
    <t>LiftFund - El Paso</t>
  </si>
  <si>
    <t>1421 Lee Trevino Drive B-1</t>
  </si>
  <si>
    <t>LiftFund - Houston</t>
  </si>
  <si>
    <t>5444 Westheimer Rd Suite 1000</t>
  </si>
  <si>
    <t>LiftFund - Laredo</t>
  </si>
  <si>
    <t xml:space="preserve">902 E. Calton Road </t>
  </si>
  <si>
    <t>Laredo</t>
  </si>
  <si>
    <t>Webb</t>
  </si>
  <si>
    <t>LiftFund - McAllen</t>
  </si>
  <si>
    <t xml:space="preserve">220 N. 10th St. </t>
  </si>
  <si>
    <t>LiftFund - San Antonio</t>
  </si>
  <si>
    <t xml:space="preserve">2014 S. Hackberry St. </t>
  </si>
  <si>
    <t>Live Oak Venture Partner</t>
  </si>
  <si>
    <t>805 Las Climas Pkwy #125</t>
  </si>
  <si>
    <t>Longhorn Startup</t>
  </si>
  <si>
    <t xml:space="preserve">110 Inner Campus Drive </t>
  </si>
  <si>
    <t>https://www.cs.utexas.edu/longhorn-startup</t>
  </si>
  <si>
    <t>Seminar offering free memberships to Capital Factory</t>
  </si>
  <si>
    <t>Main Street Capital</t>
  </si>
  <si>
    <t xml:space="preserve">1300 Post Oak Blvd </t>
  </si>
  <si>
    <t>https://www.mainstcapital.com/</t>
  </si>
  <si>
    <t>make + SHift ATC</t>
  </si>
  <si>
    <t>8204 N Lamar Blvd B16</t>
  </si>
  <si>
    <t>https://www.makeshiftatx.com/</t>
  </si>
  <si>
    <t>MassChallenge - Austin</t>
  </si>
  <si>
    <t>1400 Lavaca St 7th Floor</t>
  </si>
  <si>
    <t>MassChallenge - Dallas</t>
  </si>
  <si>
    <t>3060 Pegasus Park Drive Bldg 6</t>
  </si>
  <si>
    <t>MassChallenge - Houston</t>
  </si>
  <si>
    <t>1801 Main St Floor 10</t>
  </si>
  <si>
    <t>MavPitch</t>
  </si>
  <si>
    <t>https://www.uta.edu/academics/schools-colleges/business/departments/management/mav-pitch</t>
  </si>
  <si>
    <t>Awards up to $500K in cash annually</t>
  </si>
  <si>
    <t>McA2 Creative Incubator</t>
  </si>
  <si>
    <t>Creative</t>
  </si>
  <si>
    <t xml:space="preserve">601 N. Main St </t>
  </si>
  <si>
    <t>https://mcallenincubator.com/</t>
  </si>
  <si>
    <t>McFerrin on Tour</t>
  </si>
  <si>
    <t>https://mcferrin.tamu.edu/program/mcferrin-on-tour/</t>
  </si>
  <si>
    <t>McNair Center for Entrepreneurship and Economic Growth</t>
  </si>
  <si>
    <t xml:space="preserve">6100 Main St </t>
  </si>
  <si>
    <t>MCR Capital Advisors</t>
  </si>
  <si>
    <t>13601 Preston Rd #417W</t>
  </si>
  <si>
    <t>https://mcrcapital.com/about-us.html</t>
  </si>
  <si>
    <t>Helps businesses gain access to capital</t>
  </si>
  <si>
    <t>Mediocre Technologies</t>
  </si>
  <si>
    <t>eCommerce</t>
  </si>
  <si>
    <t>http://mediocre.com/</t>
  </si>
  <si>
    <t>Mercury Fund</t>
  </si>
  <si>
    <t>SaaS, Cloud, Data Science</t>
  </si>
  <si>
    <t>106 E 6th St #900</t>
  </si>
  <si>
    <t>https://mercuryfund.com/</t>
  </si>
  <si>
    <t>Created over $9B in value to date</t>
  </si>
  <si>
    <t>7000 State Highway 161 Building LC1</t>
  </si>
  <si>
    <t>750 Town and Country Blvd #1000</t>
  </si>
  <si>
    <t>Midland Hispanic Chamber of Commerce</t>
  </si>
  <si>
    <t>208 S Marienfeld St #100</t>
  </si>
  <si>
    <t>Midland</t>
  </si>
  <si>
    <t>https://midlandhcc.com/</t>
  </si>
  <si>
    <t>Mileone - International Business Assistance Center</t>
  </si>
  <si>
    <t xml:space="preserve">1312 Houston St </t>
  </si>
  <si>
    <t>https://www.mileoneinc.com/</t>
  </si>
  <si>
    <t>Montrose Lane</t>
  </si>
  <si>
    <t>4306 Yoakum Blvd Unit 300</t>
  </si>
  <si>
    <t>https://www.montroselane.com/</t>
  </si>
  <si>
    <t>Munir Abdul Lalani Center for Entrepreneurship and Free Enterprise</t>
  </si>
  <si>
    <t xml:space="preserve">3410 Taft Blvd </t>
  </si>
  <si>
    <t>https://msutexas.edu/academics/business/centers/munir-abdul.php</t>
  </si>
  <si>
    <t>Murphy Center at University of North Texas</t>
  </si>
  <si>
    <t xml:space="preserve">1155 Union Cir </t>
  </si>
  <si>
    <t>https://cob.unt.edu/murphycenter</t>
  </si>
  <si>
    <t>New Venture Competition</t>
  </si>
  <si>
    <t>Students and recent alumni</t>
  </si>
  <si>
    <t>https://hankamer.baylor.edu/baugh-center/new-venture</t>
  </si>
  <si>
    <t>Nearly $1M in total prizes, with two finalists named to Forbes' 30 Under 30. Open to non-Baylor students.</t>
  </si>
  <si>
    <t>Next Coast Ventures</t>
  </si>
  <si>
    <t xml:space="preserve">1204 Nueces St </t>
  </si>
  <si>
    <t>https://www.nextcoastventures.com/</t>
  </si>
  <si>
    <t>4 companies on 2023 Inc. 5000 Fastest-Growing Private Companies list</t>
  </si>
  <si>
    <t>North Texas Angel Network</t>
  </si>
  <si>
    <t>https://www.northtexasangels.org/index</t>
  </si>
  <si>
    <t>Most recently, funded $280K investment in Snipitz</t>
  </si>
  <si>
    <t>NSBRI Industry Forum</t>
  </si>
  <si>
    <t>Biotech, Space Biomedical</t>
  </si>
  <si>
    <t>6500 Main St #910</t>
  </si>
  <si>
    <t>http://nsbri.org/index.html@p=537.html</t>
  </si>
  <si>
    <t>nth Venture Inc.</t>
  </si>
  <si>
    <t xml:space="preserve">500 N Shoreline Blvd </t>
  </si>
  <si>
    <t>https://www.nthventure.com/</t>
  </si>
  <si>
    <t>OwlSpark</t>
  </si>
  <si>
    <t>https://alliance.rice.edu/owlspark</t>
  </si>
  <si>
    <t>Pegasus Park</t>
  </si>
  <si>
    <t>Biotech, Life Sciences</t>
  </si>
  <si>
    <t xml:space="preserve">3000 Pegasus Park Drive </t>
  </si>
  <si>
    <t>https://pegasuspark.com/</t>
  </si>
  <si>
    <t>750,000 sq ft campus and life sciences hub, expanding in 2024</t>
  </si>
  <si>
    <t>PeopleFund - Austin</t>
  </si>
  <si>
    <t>2921 E 17th St Building D, Suite 1</t>
  </si>
  <si>
    <t>https://peoplefund.org/</t>
  </si>
  <si>
    <t>Offers loans and business education</t>
  </si>
  <si>
    <t>PeopleFund - Dallas</t>
  </si>
  <si>
    <t>4300 N Central Expy Ste 365</t>
  </si>
  <si>
    <t>PeopleFund - Edinburg</t>
  </si>
  <si>
    <t>300 S. Closner Blvd Ste 1</t>
  </si>
  <si>
    <t>Edinburg</t>
  </si>
  <si>
    <t>PeopleFund - El Paso</t>
  </si>
  <si>
    <t>6070 Gateway Blvd East Ste 208</t>
  </si>
  <si>
    <t>PeopleFund - Fort Worth</t>
  </si>
  <si>
    <t>1150 South Fwy Bldg 600, Ste 206</t>
  </si>
  <si>
    <t>PeopleFund - Houston</t>
  </si>
  <si>
    <t>9950 Wespark Ste 446</t>
  </si>
  <si>
    <t>PeopleFund - Laredo</t>
  </si>
  <si>
    <t>1312 Houston St Ste 8</t>
  </si>
  <si>
    <t>PeopleFund - Lubbock</t>
  </si>
  <si>
    <t>5001 W Loop 289 Ste 241 and 242</t>
  </si>
  <si>
    <t>PeopleFund - Lufkin</t>
  </si>
  <si>
    <t>415 S. First St Ste 130B</t>
  </si>
  <si>
    <t>Lufkin</t>
  </si>
  <si>
    <t>Angelina</t>
  </si>
  <si>
    <t>PeopleFund - San Antonio</t>
  </si>
  <si>
    <t>3463 Magic Dr Ste T6</t>
  </si>
  <si>
    <t>Perch Coworking</t>
  </si>
  <si>
    <t>2235 E 6th St #107</t>
  </si>
  <si>
    <t>Pioneers 21</t>
  </si>
  <si>
    <t>500 W Overland Ave Ste 220</t>
  </si>
  <si>
    <t>https://pioneers21.org/</t>
  </si>
  <si>
    <t>Supported over 162 companies</t>
  </si>
  <si>
    <t>PNC Regional Center for Entrepeneurship</t>
  </si>
  <si>
    <t xml:space="preserve">3100 Cleburne St </t>
  </si>
  <si>
    <t>Entrepreneurship program at Texas Southern in partnership with PNC</t>
  </si>
  <si>
    <t>Prairie View A&amp;M ICEED Office of Innovation-Entrepreneurship</t>
  </si>
  <si>
    <t xml:space="preserve">100 University Dr </t>
  </si>
  <si>
    <t>Prarie View</t>
  </si>
  <si>
    <t>Waller</t>
  </si>
  <si>
    <t>https://www.pvamu.edu/research/innovation/</t>
  </si>
  <si>
    <t>Quake Capital</t>
  </si>
  <si>
    <t>Underserved geographies</t>
  </si>
  <si>
    <t>501 Congress Ave. Ste 150</t>
  </si>
  <si>
    <t>https://www.quakecapital.com/about</t>
  </si>
  <si>
    <t>Worked with over 270 startups; typically invest $100-150K</t>
  </si>
  <si>
    <t>RED Labs</t>
  </si>
  <si>
    <t>4242 Martin Luther King Blvd Suite 536</t>
  </si>
  <si>
    <t>https://www.bauer.uh.edu/centers/wce/programs/accelerator.php</t>
  </si>
  <si>
    <t>Red Raider Idea Competition</t>
  </si>
  <si>
    <t>https://www.depts.ttu.edu/research/research-park/idea/idea-competition.php</t>
  </si>
  <si>
    <t>Open to public</t>
  </si>
  <si>
    <t>Red Raider Start Up</t>
  </si>
  <si>
    <t>https://www.depts.ttu.edu/research/research-park/idea/RedRaiderStartup.php</t>
  </si>
  <si>
    <t>Regus</t>
  </si>
  <si>
    <t>3800 N Lamar Blvd #200</t>
  </si>
  <si>
    <t>https://www.regus.com/en-us/united-states/texas/austin/lamar-central-3870?utm_source=yext_places_gmb&amp;utm_medium=places&amp;utm_campaign=yext_traffic&amp;utm_content=3870</t>
  </si>
  <si>
    <t>REV Summit</t>
  </si>
  <si>
    <t>Retail</t>
  </si>
  <si>
    <t>311 N Market St #200</t>
  </si>
  <si>
    <t>https://revtechventures.com/rev-summit/</t>
  </si>
  <si>
    <t>Past participants have attracted more than $1B of venture capital to date</t>
  </si>
  <si>
    <t>RevTech Ventures (Trailblazer Capital)</t>
  </si>
  <si>
    <t>https://revtechventures.com/</t>
  </si>
  <si>
    <t>26 active investments, multiple past exits</t>
  </si>
  <si>
    <t>Rex</t>
  </si>
  <si>
    <t>Real Estate</t>
  </si>
  <si>
    <t>https://www.rex.com/</t>
  </si>
  <si>
    <t>Rice Alliance for Technology and Entrepreneurship</t>
  </si>
  <si>
    <t>https://alliance.rice.edu/</t>
  </si>
  <si>
    <t>3,165 companies have participated, raising over $23.6B</t>
  </si>
  <si>
    <t>Rice University Office of Technology Transfer</t>
  </si>
  <si>
    <t>https://research.rice.edu/ott/</t>
  </si>
  <si>
    <t>Office focused on translational research</t>
  </si>
  <si>
    <t>Rice Ventures - Liu Idea Lab for Innovation and Entrepreneurship</t>
  </si>
  <si>
    <t>https://entrepreneurship.rice.edu/rice-ventures</t>
  </si>
  <si>
    <t>Student-run accelerator at Rice</t>
  </si>
  <si>
    <t>Rice360 Institute of Global Health Technologies</t>
  </si>
  <si>
    <t>Healthcare</t>
  </si>
  <si>
    <t>https://www.rice360.rice.edu/</t>
  </si>
  <si>
    <t xml:space="preserve"> E Hwy 90 </t>
  </si>
  <si>
    <t>Alpine</t>
  </si>
  <si>
    <t>Brewster</t>
  </si>
  <si>
    <t>Part of SBDC</t>
  </si>
  <si>
    <t>S3 VC</t>
  </si>
  <si>
    <t>6300 Bridge Point Parkway #1-405</t>
  </si>
  <si>
    <t>https://www.s3vc.com/</t>
  </si>
  <si>
    <t>Backed 55+ entrepreneurs</t>
  </si>
  <si>
    <t>Sam Houston State Center for Innovation, Technology, &amp; Entrepreneurship</t>
  </si>
  <si>
    <t xml:space="preserve">1905 University Ave </t>
  </si>
  <si>
    <t>Huntsville</t>
  </si>
  <si>
    <t>Walker</t>
  </si>
  <si>
    <t>https://www.shsu.edu/academics/business-administration/innovation-technology-entrepreneurship/</t>
  </si>
  <si>
    <t>Sante Ventures</t>
  </si>
  <si>
    <t>201 W 5th St 1500</t>
  </si>
  <si>
    <t>https://sante.com/</t>
  </si>
  <si>
    <t>SCALEUP</t>
  </si>
  <si>
    <t>https://scaleup.txst.edu/</t>
  </si>
  <si>
    <t>Research program focused on eliminating barriers to small business growth</t>
  </si>
  <si>
    <t>Scout Ventures</t>
  </si>
  <si>
    <t>Software, Robotics</t>
  </si>
  <si>
    <t xml:space="preserve">2903 Oak Haven Dr </t>
  </si>
  <si>
    <t>https://www.scout.vc/</t>
  </si>
  <si>
    <t>Over $50M awarded</t>
  </si>
  <si>
    <t>Shell Gamechanger</t>
  </si>
  <si>
    <t>https://www.shell.com/energy-and-innovation/entrepreneurs-and-start-ups/shell-gamechanger.html</t>
  </si>
  <si>
    <t>Silsbee EDC Business Incubator Program</t>
  </si>
  <si>
    <t xml:space="preserve">1220 Hwy 327 E </t>
  </si>
  <si>
    <t>Silsbee</t>
  </si>
  <si>
    <t>Hardin</t>
  </si>
  <si>
    <t>https://www.silsbeetxedc.com/business-development</t>
  </si>
  <si>
    <t>Silverton Partners</t>
  </si>
  <si>
    <t xml:space="preserve">600 W 7th St </t>
  </si>
  <si>
    <t>https://www.silvertonpartners.com/</t>
  </si>
  <si>
    <t>30+ acquisitions and 4 IPOs across 75+ portfolio companies</t>
  </si>
  <si>
    <t>SKU</t>
  </si>
  <si>
    <t>Consumer Products</t>
  </si>
  <si>
    <t>620 Congress Ave #320</t>
  </si>
  <si>
    <t>http://www.sku.is/</t>
  </si>
  <si>
    <t>SMU Caruth Center for Entreprenurship</t>
  </si>
  <si>
    <t>https://www.smu.edu/cox/Centers-and-Institutes/caruth-institute-for-entrepreneurship</t>
  </si>
  <si>
    <t>Holds Southwest Venture Forum</t>
  </si>
  <si>
    <t>Soma Vida</t>
  </si>
  <si>
    <t xml:space="preserve">2324 E Cesar Chavez </t>
  </si>
  <si>
    <t>https://www.somavida.net/</t>
  </si>
  <si>
    <t>Offers wellness solutions for entrepreneurs and founders; previously operated a coworking space</t>
  </si>
  <si>
    <t>South Texas Research Institute</t>
  </si>
  <si>
    <t>Medicine, Life Sciences</t>
  </si>
  <si>
    <t xml:space="preserve">2502 W Trenton Rd </t>
  </si>
  <si>
    <t>Splash Coworking</t>
  </si>
  <si>
    <t xml:space="preserve">326 N LBJ Drive </t>
  </si>
  <si>
    <t>https://www.sanmarcoscoworking.com/</t>
  </si>
  <si>
    <t>Sputnik ATX</t>
  </si>
  <si>
    <t>301 Congress Ave #2200</t>
  </si>
  <si>
    <t>https://www.sputnikatx.com/</t>
  </si>
  <si>
    <t>Initial investment of $100K; offers coworking space and other accelerator services</t>
  </si>
  <si>
    <t>STAR Park (Texas State University)</t>
  </si>
  <si>
    <t xml:space="preserve">3055 Hunter Road </t>
  </si>
  <si>
    <t>https://www.txst.edu/starpark.html</t>
  </si>
  <si>
    <t>Startup 101</t>
  </si>
  <si>
    <t>https://mcferrin.tamu.edu/program/startup-101/</t>
  </si>
  <si>
    <t>Startup Fast Pass</t>
  </si>
  <si>
    <t>https://mcferrin.tamu.edu/program/startup-fast-pass/</t>
  </si>
  <si>
    <t>Previously 3 Day Startup</t>
  </si>
  <si>
    <t>StartUp Texas</t>
  </si>
  <si>
    <t>Startup-In-A-Box</t>
  </si>
  <si>
    <t xml:space="preserve">301 Dean Keeton St </t>
  </si>
  <si>
    <t>Resource focused on translational research and regulatory support; part of TIC</t>
  </si>
  <si>
    <t>Stoke Coworking (Denton)</t>
  </si>
  <si>
    <t>608 East Hickory Street Suite 128</t>
  </si>
  <si>
    <t>https://stokedenton.com/</t>
  </si>
  <si>
    <t>Stratos Technologies</t>
  </si>
  <si>
    <t>Crypto</t>
  </si>
  <si>
    <t>4514 Cole Ave Suite 600</t>
  </si>
  <si>
    <t>https://www.stratos.xyz/</t>
  </si>
  <si>
    <t>SWSW Pitch</t>
  </si>
  <si>
    <t>https://www.sxsw.com/pitch/</t>
  </si>
  <si>
    <t>TAMU Corpus Christi - Coastal Bend Business Innovation Center</t>
  </si>
  <si>
    <t xml:space="preserve">6300 Ocean Dr </t>
  </si>
  <si>
    <t>Full service offering from TAMU-CC</t>
  </si>
  <si>
    <t>TCU Neeley Institute for Entrepreneurship and Innovation</t>
  </si>
  <si>
    <t>https://neeley.tcu.edu/Centers/Institute-for-Entrepreneurship-and-Innovation</t>
  </si>
  <si>
    <t>TCU Values and Ventures Competition</t>
  </si>
  <si>
    <t>https://neeley.tcu.edu/Centers/Institute-for-Entrepreneurship-and-Innovation/Values-and-Ventures</t>
  </si>
  <si>
    <t>$1.6M in total sponsor support; 225 companies launched. Open to non-TCU students.</t>
  </si>
  <si>
    <t>Tech Fort Worth</t>
  </si>
  <si>
    <t>https://www.techfortworth.org/</t>
  </si>
  <si>
    <t>Tech Hub Entrepreneur Network</t>
  </si>
  <si>
    <t>Alumni network</t>
  </si>
  <si>
    <t>https://www.texastechalumni.org/s/1422/a22/interior.aspx?sid=1422&amp;gid=1001&amp;pgid=2325</t>
  </si>
  <si>
    <t>Tech Nest at UT Arlington</t>
  </si>
  <si>
    <t>Tech Port San Antonio</t>
  </si>
  <si>
    <t>Aerospace, Robotics, Cybersecurity, Defense</t>
  </si>
  <si>
    <t xml:space="preserve">3331 General Hudnell Dr Acc Rd </t>
  </si>
  <si>
    <t>https://www.techportsa.com/</t>
  </si>
  <si>
    <t>Tech Ranch Austin</t>
  </si>
  <si>
    <t xml:space="preserve">5540 N Lamar Blvd </t>
  </si>
  <si>
    <t>https://techranchaustin.com/</t>
  </si>
  <si>
    <t>Tech Wildcatters</t>
  </si>
  <si>
    <t>5960 Berkshire Ln 6th Floor</t>
  </si>
  <si>
    <t>https://www.techwildcatters.com/</t>
  </si>
  <si>
    <t>100+ companies, 13 exits</t>
  </si>
  <si>
    <t>TEN Capital Network</t>
  </si>
  <si>
    <t>Fintech/SaaS</t>
  </si>
  <si>
    <t>https://tencapital.group/</t>
  </si>
  <si>
    <t>$6B in funds available, $900M raised. No physical address listed.</t>
  </si>
  <si>
    <t>Texas A&amp;M Bioscience Business Accelerator</t>
  </si>
  <si>
    <t xml:space="preserve">112 TAMU </t>
  </si>
  <si>
    <t>https://vpr.tamu.edu/wp-content/uploads/2021/09/DOR_Fact_Sheet_BioscienceBusinessAccelerator.pdf</t>
  </si>
  <si>
    <t>Texas A&amp;M International - Online Entrepreneurship Training</t>
  </si>
  <si>
    <t xml:space="preserve">5201 University Blvd </t>
  </si>
  <si>
    <t>https://www.tamiu.edu/ce/entrepreneurship.shtml</t>
  </si>
  <si>
    <t>Texas Biomedical Research Institute</t>
  </si>
  <si>
    <t>Biomedicine, Life Sciences</t>
  </si>
  <si>
    <t xml:space="preserve">8715 Military Dr W </t>
  </si>
  <si>
    <t>https://www.txbiomed.org/</t>
  </si>
  <si>
    <t>Founded in 1941; focused on clinincal research</t>
  </si>
  <si>
    <t>Texas High School Ideas Challenge</t>
  </si>
  <si>
    <t>High school students</t>
  </si>
  <si>
    <t>https://mcferrin.tamu.edu/program/texas-high-school-ideas-challenge/</t>
  </si>
  <si>
    <t>Awards $13,000 in prizes</t>
  </si>
  <si>
    <t>Texas Innovation Center</t>
  </si>
  <si>
    <t>https://texasinnovationcenter.utexas.edu/</t>
  </si>
  <si>
    <t>Texas Medical Center BioPort</t>
  </si>
  <si>
    <t>Life Sciences Manufacturing</t>
  </si>
  <si>
    <t xml:space="preserve">700 Holmes Rd </t>
  </si>
  <si>
    <t>https://www.tmc.edu/bioport/</t>
  </si>
  <si>
    <t>Manufacturing arm of Texas Medical Center; helps TMC-based companies scale up production</t>
  </si>
  <si>
    <t>Texas Medical Center Helix Park</t>
  </si>
  <si>
    <t>Healthcare, Biotech, Life Sciences</t>
  </si>
  <si>
    <t xml:space="preserve">6550 Bertner Ave </t>
  </si>
  <si>
    <t>Multiple structures, including TMC³ Collaborative Building, Dynamic One, and Helix Gardens</t>
  </si>
  <si>
    <t>Texas Medical Center Innovation Factory</t>
  </si>
  <si>
    <t xml:space="preserve">2450 Holcombe Blvd. </t>
  </si>
  <si>
    <t>https://www.tmc.edu/innovation/</t>
  </si>
  <si>
    <t>Texas Medical Center Venture Fund</t>
  </si>
  <si>
    <t>https://tmcventurefund.com/#introSection</t>
  </si>
  <si>
    <t>Emerging Technologies</t>
  </si>
  <si>
    <t xml:space="preserve">1305 E Houston St </t>
  </si>
  <si>
    <t>Texas State Center for Innovation and Entrepreneurship</t>
  </si>
  <si>
    <t>https://innovation.txst.edu/</t>
  </si>
  <si>
    <t>Texas State SBDC</t>
  </si>
  <si>
    <t xml:space="preserve">505 E Huntland Dr </t>
  </si>
  <si>
    <t>TEXO Ventures</t>
  </si>
  <si>
    <t>6101 West Courtyard Dr Suite 2-225</t>
  </si>
  <si>
    <t>https://texoventures.com/</t>
  </si>
  <si>
    <t>The Bridge Accelerator</t>
  </si>
  <si>
    <t xml:space="preserve">810 Texas Ave </t>
  </si>
  <si>
    <t>https://tb-xl.com/</t>
  </si>
  <si>
    <t>Up to $10K in funding</t>
  </si>
  <si>
    <t xml:space="preserve">The Business Factory at Angelo State University </t>
  </si>
  <si>
    <t xml:space="preserve">69 N Chadbourne St </t>
  </si>
  <si>
    <t>https://www.angelo.edu/community/small-business-development-center/the-business-factory/</t>
  </si>
  <si>
    <t>The Cannon Community</t>
  </si>
  <si>
    <t xml:space="preserve">1334 Brittmoore Rd </t>
  </si>
  <si>
    <t>https://www.thecannon.com/</t>
  </si>
  <si>
    <t>The Ion District</t>
  </si>
  <si>
    <t xml:space="preserve">4201 Main St </t>
  </si>
  <si>
    <t>https://iondistrict.com/</t>
  </si>
  <si>
    <t>Innovation hub built by Rice university</t>
  </si>
  <si>
    <t>The LaunchPad at UT Austin</t>
  </si>
  <si>
    <t>https://launchpad.utexas.edu/</t>
  </si>
  <si>
    <t>Thinktiv</t>
  </si>
  <si>
    <t>1011 San Jacinto Blvd Ste 202</t>
  </si>
  <si>
    <t>https://www.thinktiv.com/</t>
  </si>
  <si>
    <t>True Wealth Ventures</t>
  </si>
  <si>
    <t xml:space="preserve">500 E 4th St </t>
  </si>
  <si>
    <t>https://truewealthvc.com/</t>
  </si>
  <si>
    <t>Trust Ventures</t>
  </si>
  <si>
    <t>Businesses with regulatory hurdles</t>
  </si>
  <si>
    <t>2028 E Ben White Blvd #240-3636</t>
  </si>
  <si>
    <t>https://www.trustventures.com/</t>
  </si>
  <si>
    <t>TTU Accelerator Program</t>
  </si>
  <si>
    <t>TWV Capital</t>
  </si>
  <si>
    <t>https://twvcapital.com/</t>
  </si>
  <si>
    <t>Tyler Area Business Incubator</t>
  </si>
  <si>
    <t>1530 SSW Loop 323 Suite 119</t>
  </si>
  <si>
    <t>https://www.tjc.edu/info/20188/continuing_studies/163/tyler_area_business_incubator</t>
  </si>
  <si>
    <t>UH Innovation Center</t>
  </si>
  <si>
    <t xml:space="preserve">4800 Calhoun Rd </t>
  </si>
  <si>
    <t>Home to more than 20 startups</t>
  </si>
  <si>
    <t>UH Office of Intellectual Property Management</t>
  </si>
  <si>
    <t>https://www.uh.edu/uh-energy-innovation/uh-innovation/technology-transfer/index</t>
  </si>
  <si>
    <t>Facilitates translational research</t>
  </si>
  <si>
    <t>UH Technology Bridge</t>
  </si>
  <si>
    <t xml:space="preserve">5000 Gulf Fwy </t>
  </si>
  <si>
    <t>https://uh.edu/uh-energy-innovation/uh-innovation/technology-bridge/</t>
  </si>
  <si>
    <t>https://www.uh.edu/uh-energy-innovation/uh-innovation/technology-transfer/chancellors-technology-bridging-fund/</t>
  </si>
  <si>
    <t>Award sizes range from $75,000 to $80,000; open to faculty and staff</t>
  </si>
  <si>
    <t>UH Wolff Center for Entrepreneurship (WCE)</t>
  </si>
  <si>
    <t>https://www.bauer.uh.edu/wce/</t>
  </si>
  <si>
    <t>#1 undergraduate entrepreneurship program in the nation</t>
  </si>
  <si>
    <t>UnInc</t>
  </si>
  <si>
    <t>701 Tillery St #12</t>
  </si>
  <si>
    <t>https://www.uninc.io/</t>
  </si>
  <si>
    <t>Incubator program available for $99/month; also offers online courses</t>
  </si>
  <si>
    <t>United Way Social Innovation Accelerator</t>
  </si>
  <si>
    <t xml:space="preserve">1800 N Lamar St </t>
  </si>
  <si>
    <t>https://unitedwaydallas.org/programs/social-innovation-accelerator/</t>
  </si>
  <si>
    <t>$520K in seed funding invested annually</t>
  </si>
  <si>
    <t>UT Dallas Big Idea Competition</t>
  </si>
  <si>
    <t>https://innovation.utdallas.edu/programs/bigideacompetition/</t>
  </si>
  <si>
    <t>Over 1,000 attendees and $100K+ in prize money and scholarships each year</t>
  </si>
  <si>
    <t>UT Dallas Seed Fund</t>
  </si>
  <si>
    <t>https://innovation.utdallas.edu/programs/seed-fund/</t>
  </si>
  <si>
    <t>19 companies in portfolio</t>
  </si>
  <si>
    <t>UT Dallas Venture Development Center</t>
  </si>
  <si>
    <t>17217 Waterview Pkwy Suite 1.202</t>
  </si>
  <si>
    <t>https://innovation.utdallas.edu/venture-development-center/</t>
  </si>
  <si>
    <t>UT Horizon Fund</t>
  </si>
  <si>
    <t xml:space="preserve">210 W 7th St </t>
  </si>
  <si>
    <t>https://www.utsystem.edu/offices/talent-and-innovation/ut-horizon-fund</t>
  </si>
  <si>
    <t>UT Office of Technology Commercialization</t>
  </si>
  <si>
    <t xml:space="preserve">3925 W Braker Lane </t>
  </si>
  <si>
    <t>https://www.uta.edu/research/centers/cetd</t>
  </si>
  <si>
    <t>Office assisting with translational research</t>
  </si>
  <si>
    <t>UT Rio Grande Valley Entrepreneurship and Commercialization Center</t>
  </si>
  <si>
    <t>https://www.utrgv.edu/ecc/</t>
  </si>
  <si>
    <t>UTA Center for Entrepreneurship and Technology Development</t>
  </si>
  <si>
    <t>400 South Center St</t>
  </si>
  <si>
    <t>UTA Libraries FabLab</t>
  </si>
  <si>
    <t xml:space="preserve">702 Planetarium Pl </t>
  </si>
  <si>
    <t>https://libraries.uta.edu/services/fablab</t>
  </si>
  <si>
    <t>8,000 sq ft makerspace also offering virtual consultation prior to lab visit</t>
  </si>
  <si>
    <t>UTDesign Startup Challenge</t>
  </si>
  <si>
    <t>Tech/Engineering</t>
  </si>
  <si>
    <t>Engineeering students</t>
  </si>
  <si>
    <t>https://innovation.utdallas.edu/ut-design-startup-challenge/</t>
  </si>
  <si>
    <t>Fund of $15,000 for engineering services and $5,000 to grow business; open to engineering students</t>
  </si>
  <si>
    <t>UTRGV Entrepreneurship &amp; Commercialization Center</t>
  </si>
  <si>
    <t>78% success rate with 80+ companies launched</t>
  </si>
  <si>
    <t>UTSA Big Rowdy Idea</t>
  </si>
  <si>
    <t>UTSA City Trek</t>
  </si>
  <si>
    <t>UTSA New Venture Incubator</t>
  </si>
  <si>
    <t>https://research.utsa.edu/collaborate/oci/incubation-and-startups.html</t>
  </si>
  <si>
    <t>UTSA NSF I-Corps</t>
  </si>
  <si>
    <t>https://research.utsa.edu/collaborate/icorps/</t>
  </si>
  <si>
    <t>UTSA Start-Up Academy</t>
  </si>
  <si>
    <t>UTSA Student Innovation and Entrepreneurship</t>
  </si>
  <si>
    <t>1 UTSA Circle Main Campus</t>
  </si>
  <si>
    <t>https://www.utsa.edu/entrepreneurship/</t>
  </si>
  <si>
    <t>Velocis</t>
  </si>
  <si>
    <t>1122 N Zang Blvd #105</t>
  </si>
  <si>
    <t>http://velocis.us/</t>
  </si>
  <si>
    <t>VenturePoint - Broadway</t>
  </si>
  <si>
    <t>4040 Broadway St Suite 240</t>
  </si>
  <si>
    <t>https://venturepointsa.com/</t>
  </si>
  <si>
    <t>VenturePoint - Dominion</t>
  </si>
  <si>
    <t>22211 W I-10 Suite 1206</t>
  </si>
  <si>
    <t>VenturePoint - Highpoint</t>
  </si>
  <si>
    <t>1603 Babcock Rd Suite 238</t>
  </si>
  <si>
    <t>VenturePoint - Medical</t>
  </si>
  <si>
    <t>5460 Babcock Rd Suite 120</t>
  </si>
  <si>
    <t>VenturePoint - Stone Oak</t>
  </si>
  <si>
    <t>21750 Hardy Oak Blvd Suite 102</t>
  </si>
  <si>
    <t>Veterans Business Battle</t>
  </si>
  <si>
    <t>Veterans</t>
  </si>
  <si>
    <t>https://business.rice.edu/veterans-business-battle</t>
  </si>
  <si>
    <t>Over $5M of investment offers extended to winners; limited to military veterans</t>
  </si>
  <si>
    <t>Veterans Business Outreach Center at UTA</t>
  </si>
  <si>
    <t>701 S. West St Room 635</t>
  </si>
  <si>
    <t>https://www.uta.edu/vboc/</t>
  </si>
  <si>
    <t>Vuka (Formerly Impact Hub)</t>
  </si>
  <si>
    <t>High-Tech, Clean Energy</t>
  </si>
  <si>
    <t xml:space="preserve">411 W Monroe St </t>
  </si>
  <si>
    <t>https://vuka.co/workspace/coworking/</t>
  </si>
  <si>
    <t>WeWork - Barton Springs</t>
  </si>
  <si>
    <t xml:space="preserve">801 Barton Springs Rd </t>
  </si>
  <si>
    <t>https://www.wework.com/</t>
  </si>
  <si>
    <t>WeWork - Clearfork</t>
  </si>
  <si>
    <t>5049 Edwards Ranch Clearfork 4th Floor</t>
  </si>
  <si>
    <t>WeWork - Congress</t>
  </si>
  <si>
    <t xml:space="preserve">600 Congress Ave </t>
  </si>
  <si>
    <t>WeWork - Dallas Parkway</t>
  </si>
  <si>
    <t xml:space="preserve">6900 Dallas Parkway </t>
  </si>
  <si>
    <t>WeWork - Domain</t>
  </si>
  <si>
    <t>11801 Domain Blvd 3rd Floor</t>
  </si>
  <si>
    <t>WeWork - Galleria</t>
  </si>
  <si>
    <t xml:space="preserve">2700 Post Oak Blvd </t>
  </si>
  <si>
    <t>WeWork - Hughes Landing</t>
  </si>
  <si>
    <t xml:space="preserve">1725 Hughes Landing Blvd </t>
  </si>
  <si>
    <t>The Woodlands</t>
  </si>
  <si>
    <t>Montgomery</t>
  </si>
  <si>
    <t>WeWork - Legacy West</t>
  </si>
  <si>
    <t xml:space="preserve">7700 Windrose </t>
  </si>
  <si>
    <t>WeWork - Main Street</t>
  </si>
  <si>
    <t xml:space="preserve">609 Main St </t>
  </si>
  <si>
    <t>WeWork - McKinney</t>
  </si>
  <si>
    <t xml:space="preserve">1920 McKinney Ave </t>
  </si>
  <si>
    <t>WeWork - Preston Center</t>
  </si>
  <si>
    <t xml:space="preserve">5960 Berkshire Ln </t>
  </si>
  <si>
    <t>WeWork - Quarry Oaks II</t>
  </si>
  <si>
    <t>10900 Stonelake Blvd Bldg 2, Ste 100</t>
  </si>
  <si>
    <t>WeWork - SXSW Center</t>
  </si>
  <si>
    <t xml:space="preserve">1400 Lavaca St </t>
  </si>
  <si>
    <t>WeWork - University Park</t>
  </si>
  <si>
    <t>3300 N Interstate 35 Ste 700</t>
  </si>
  <si>
    <t>WeWork - Victory Plaza</t>
  </si>
  <si>
    <t>3090 Nowitzki Way Ste 300</t>
  </si>
  <si>
    <t>WeWork - Westview</t>
  </si>
  <si>
    <t xml:space="preserve">316 West 12th St </t>
  </si>
  <si>
    <t>WeWork - Williams Square</t>
  </si>
  <si>
    <t xml:space="preserve">5215 North O'Connor Blvd </t>
  </si>
  <si>
    <t>Work Lodge - Vintage Park</t>
  </si>
  <si>
    <t xml:space="preserve">118 Vintage Park Blvd </t>
  </si>
  <si>
    <t>https://www.worklodge.com/</t>
  </si>
  <si>
    <t>Work Lodge - Woodlands</t>
  </si>
  <si>
    <t>25700 I-45 Ste 400</t>
  </si>
  <si>
    <t>WT Enterprise Center</t>
  </si>
  <si>
    <t xml:space="preserve">2300 N Western St </t>
  </si>
  <si>
    <t>Amarillo</t>
  </si>
  <si>
    <t>Potter</t>
  </si>
  <si>
    <t>https://wtenterprisecenter.com/</t>
  </si>
  <si>
    <t>Includes education, Founder's Club and Amarillo EnterPrize Challenge with $100K forgivable loan prize</t>
  </si>
  <si>
    <t>Yselta del sur Pueblo Entrepreneurship Support Division</t>
  </si>
  <si>
    <t>Tigua Tribal Nation</t>
  </si>
  <si>
    <t>https://www.ysletadelsurpueblo.org/tribal-services/department-of-economic-development/entrepreneurship-support-division</t>
  </si>
  <si>
    <t>Part of the Tigua Tribal Nation</t>
  </si>
  <si>
    <t>Types of Innovation and Entrepreneurship Resources Included in the Catalog</t>
  </si>
  <si>
    <t>Assets geared towards accelerating the growth of established companies, including business competitions with monetary rewards</t>
  </si>
  <si>
    <t>https://www.aggieangelnetwork.com/</t>
  </si>
  <si>
    <t>Aggie Angel Network</t>
  </si>
  <si>
    <t>https://www.capital-kitchens.com/</t>
  </si>
  <si>
    <t>https://entrepreneur.txst.edu/programs/deepdive.html</t>
  </si>
  <si>
    <t>https://mcferrin.tamu.edu/series/entrepreneurial-experiences-fund-opens/</t>
  </si>
  <si>
    <t>Ignite 2.0</t>
  </si>
  <si>
    <t>https://innovation.txst.edu/programs/ignite.html</t>
  </si>
  <si>
    <t>https://liveoak.vc/</t>
  </si>
  <si>
    <t>https://masschallenge.org/hubs-united-states/#austin</t>
  </si>
  <si>
    <t>http://www.perchcoworkaustin.com/</t>
  </si>
  <si>
    <t>https://texasinnovationcenter.utexas.edu/startup-resources/startup-in-a-box</t>
  </si>
  <si>
    <t>https://sbdc.mccoy.txst.edu/</t>
  </si>
  <si>
    <t>Bobcat Innovation Challenge</t>
  </si>
  <si>
    <t>https://innovation.txst.edu/programs/bobcat-innovation-challenge.html</t>
  </si>
  <si>
    <t>1210 Old Main Circle</t>
  </si>
  <si>
    <t>https://masschallenge.org/hubs-united-states/#houston</t>
  </si>
  <si>
    <t>https://mcnairfoundation.org/what-we-fund/the-mcnair-centers-for-entrepreneurism-and-free-enterprise</t>
  </si>
  <si>
    <t>Microsoft Innovation Hub - Houston</t>
  </si>
  <si>
    <t>https://www.microsoft.com/en-us/hub</t>
  </si>
  <si>
    <t>Microsoft Innovation Hub - Dallas</t>
  </si>
  <si>
    <t>Regional Centers - PNC National Center for Entrepreneurship</t>
  </si>
  <si>
    <t>https://www.helixpark.com/</t>
  </si>
  <si>
    <t>https://uh.edu/uh-energy-innovation/uh-innovation/</t>
  </si>
  <si>
    <t>UH Chancellor’s Technology Bridging Fund</t>
  </si>
  <si>
    <t>https://www.depts.ttu.edu/research/research-park/Startup_Program_and_Events/Acceleration/Texas_Tech_Accelerator/index.php</t>
  </si>
  <si>
    <t>Bill J. Priest Center</t>
  </si>
  <si>
    <t>https://www.dallascollege.edu/about/bjp/pages/default.aspx</t>
  </si>
  <si>
    <t>https://innovation.utdallas.edu/programs/bridge-venture-fellowship/</t>
  </si>
  <si>
    <t>https://www.smu.edu/lyle/centers-and-institutes/hart-institute-for-technology-innovation-and-entrepreneurship</t>
  </si>
  <si>
    <t>https://masschallenge.org/hubs-united-states/#dallas</t>
  </si>
  <si>
    <t>https://www.utrgv.edu/ecc/programs/4-1-million-cups/index.htm</t>
  </si>
  <si>
    <t>https://www.utrgv.edu/ecc/programs/3-adopt-a-startup/index.htm</t>
  </si>
  <si>
    <t>https://www.utrgv.edu/ecc/programs/1-kaufman-fasttrac/index.htm</t>
  </si>
  <si>
    <t>https://www.pinnacleresearch.com/locations/</t>
  </si>
  <si>
    <t>A Pinnacle Entity; Focused on translational research and clinical trials</t>
  </si>
  <si>
    <t>https://www.utrgv.edu/ecc/programs/2-startup-texas/index.htm</t>
  </si>
  <si>
    <t>VelocityTX</t>
  </si>
  <si>
    <t>Formally Texas Research and Technology Foundation</t>
  </si>
  <si>
    <t>https://velocitytx.org/</t>
  </si>
  <si>
    <t>https://www.utsa.edu/entrepreneurship/offerings/big-rowdy-idea.html</t>
  </si>
  <si>
    <t>https://www.utsa.edu/entrepreneurship/offerings/city-trek.html</t>
  </si>
  <si>
    <t>https://www.utsa.edu/entrepreneurship/offerings/Startup-Academy.html</t>
  </si>
  <si>
    <t>Sul Ross State University Small Business Development Center</t>
  </si>
  <si>
    <t>https://sbdc.sulross.edu/alpine/</t>
  </si>
  <si>
    <t>In addition to networking, provides data gathering and market research</t>
  </si>
  <si>
    <t>Offered through Texas Woman's University</t>
  </si>
  <si>
    <r>
      <rPr>
        <b/>
        <sz val="10"/>
        <color theme="1"/>
        <rFont val="Arial Nova"/>
        <family val="2"/>
      </rPr>
      <t>The purpose of the Innovation and Entrepreneurship Catalog</t>
    </r>
    <r>
      <rPr>
        <sz val="10"/>
        <color theme="1"/>
        <rFont val="Arial Nova Light"/>
        <family val="2"/>
      </rPr>
      <t xml:space="preserve"> is to compile innovation and entrepreneurship resources currently operating within the state of Texas and to connect Texas innovators and entrepreneurs with resources that can best meet their needs. The catalog includes resources such as business accelerators, incubators, and coworking spaces, as well as funding resources like venture capital and pitch programs. The resources contained within this catalog appear active as of March 2025 (unless otherwise noted).
The catalog is designed to be filterable by asset type, region, sector, and geography. Assets catering to a specific industry or demographic are also noted. The asset type categories listed below are intended to be mutually exclusive, to the extent possible; however, there are some gray areas across categories. Where applicable, assets were categorized based on publicly available information listed on the organization's webpage. 
If you are affiliated with a program or resource that meets one of the descriptions below but is not included in the catalog, please contact the Small Business Assistance team in EDT at 512-936-0100.</t>
    </r>
  </si>
  <si>
    <t>Works with companies from abroad to establish them in the U.S.</t>
  </si>
  <si>
    <t xml:space="preserve">Please see Tab 2 for Full Catalog. </t>
  </si>
  <si>
    <t>The catalog is sortable by column.</t>
  </si>
  <si>
    <t xml:space="preserve">1 Financial Plaza, Suite 300 </t>
  </si>
  <si>
    <t xml:space="preserve">Sam Houston State University SBDC </t>
  </si>
  <si>
    <t>https://www.sbdc.uh.edu/sbdc/Sam_Houston_State_University_SBDC.asp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</si>
</sst>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00"/>
  </numFmts>
  <fonts count="10" x14ac:knownFonts="1">
    <font>
      <sz val="11"/>
      <color theme="1"/>
      <name val="Franklin Gothic Book"/>
      <family val="2"/>
      <scheme val="minor"/>
    </font>
    <font>
      <sz val="10"/>
      <color theme="1"/>
      <name val="Franklin Gothic Book"/>
      <family val="2"/>
      <scheme val="minor"/>
    </font>
    <font>
      <u/>
      <sz val="11"/>
      <color theme="10"/>
      <name val="Franklin Gothic Book"/>
      <family val="2"/>
      <scheme val="minor"/>
    </font>
    <font>
      <sz val="10"/>
      <color theme="1"/>
      <name val="Arial Nova Light"/>
      <family val="2"/>
    </font>
    <font>
      <b/>
      <sz val="10"/>
      <color theme="1"/>
      <name val="Arial Nova"/>
      <family val="2"/>
    </font>
    <font>
      <sz val="10"/>
      <color theme="5"/>
      <name val="Arial Nova Light"/>
      <family val="2"/>
    </font>
    <font>
      <u/>
      <sz val="10"/>
      <color theme="10"/>
      <name val="Arial Nova Light"/>
      <family val="2"/>
    </font>
    <font>
      <sz val="8"/>
      <name val="Franklin Gothic Book"/>
      <family val="2"/>
      <scheme val="minor"/>
    </font>
    <font>
      <sz val="10"/>
      <name val="Arial Nova Light"/>
      <family val="2"/>
    </font>
    <font>
      <b/>
      <sz val="10"/>
      <color theme="0"/>
      <name val="Arial Nova"/>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theme="6" tint="-0.499984740745262"/>
        <bgColor indexed="64"/>
      </patternFill>
    </fill>
    <fill>
      <patternFill patternType="solid">
        <fgColor rgb="FFFFFF00"/>
        <bgColor indexed="64"/>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3" fillId="0" borderId="0" xfId="0" applyFont="1"/>
    <xf numFmtId="0" fontId="4" fillId="0" borderId="0" xfId="0" applyFont="1"/>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indent="1"/>
    </xf>
    <xf numFmtId="0" fontId="3"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horizontal="right" vertical="center"/>
    </xf>
    <xf numFmtId="0" fontId="3" fillId="0" borderId="0" xfId="0" applyFont="1" applyAlignment="1">
      <alignment horizontal="center" vertical="center"/>
    </xf>
    <xf numFmtId="164" fontId="3" fillId="0" borderId="0" xfId="0" applyNumberFormat="1" applyFont="1" applyAlignment="1">
      <alignment horizontal="left" vertical="center" wrapText="1"/>
    </xf>
    <xf numFmtId="164" fontId="3" fillId="0" borderId="0" xfId="0" applyNumberFormat="1" applyFont="1" applyAlignment="1">
      <alignment horizontal="left" vertical="center"/>
    </xf>
    <xf numFmtId="0" fontId="3" fillId="0" borderId="0" xfId="0" applyFont="1" applyAlignment="1">
      <alignment horizontal="left" vertical="center" indent="1"/>
    </xf>
    <xf numFmtId="0" fontId="3" fillId="0" borderId="0" xfId="0" applyFont="1" applyAlignment="1">
      <alignment horizontal="right" vertical="center" indent="1"/>
    </xf>
    <xf numFmtId="0" fontId="3" fillId="0" borderId="0" xfId="0" applyFont="1" applyAlignment="1">
      <alignment horizontal="righ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64" fontId="4" fillId="0" borderId="0" xfId="0" applyNumberFormat="1" applyFont="1" applyAlignment="1">
      <alignment horizontal="center" vertical="center"/>
    </xf>
    <xf numFmtId="0" fontId="6" fillId="0" borderId="0" xfId="1" applyFont="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0" fillId="2" borderId="1" xfId="0" applyFill="1" applyBorder="1"/>
    <xf numFmtId="0" fontId="0" fillId="2" borderId="2" xfId="0" applyFill="1" applyBorder="1"/>
    <xf numFmtId="165" fontId="0" fillId="2" borderId="3" xfId="0" applyNumberFormat="1" applyFill="1" applyBorder="1"/>
    <xf numFmtId="2" fontId="1" fillId="0" borderId="0" xfId="0" applyNumberFormat="1" applyFont="1" applyAlignment="1">
      <alignment vertical="center"/>
    </xf>
    <xf numFmtId="0" fontId="0" fillId="0" borderId="1" xfId="0" applyBorder="1"/>
    <xf numFmtId="0" fontId="3" fillId="0" borderId="0" xfId="0" applyFont="1" applyAlignment="1">
      <alignment horizontal="right" vertical="center" wrapText="1" indent="1"/>
    </xf>
    <xf numFmtId="0" fontId="3" fillId="0" borderId="0" xfId="0" applyFont="1" applyAlignment="1">
      <alignment horizontal="left" vertical="center" wrapText="1"/>
    </xf>
    <xf numFmtId="0" fontId="6" fillId="0" borderId="0" xfId="1" applyFont="1"/>
    <xf numFmtId="0" fontId="2" fillId="0" borderId="0" xfId="1" applyAlignment="1">
      <alignment horizontal="left" vertical="center" wrapText="1"/>
    </xf>
    <xf numFmtId="0" fontId="4" fillId="4" borderId="0" xfId="0" applyFont="1" applyFill="1"/>
    <xf numFmtId="0" fontId="3" fillId="4" borderId="0" xfId="0" applyFont="1" applyFill="1"/>
    <xf numFmtId="0" fontId="3" fillId="0" borderId="0" xfId="0" applyFont="1" applyAlignment="1">
      <alignment horizontal="left" vertical="center" wrapText="1"/>
    </xf>
    <xf numFmtId="0" fontId="3" fillId="0" borderId="0" xfId="0" applyFont="1" applyAlignment="1">
      <alignment horizontal="left" vertical="center" wrapText="1"/>
    </xf>
    <xf numFmtId="0" fontId="9" fillId="3" borderId="0" xfId="0" applyFont="1" applyFill="1" applyAlignment="1">
      <alignment horizontal="left"/>
    </xf>
    <xf numFmtId="0" fontId="3" fillId="0" borderId="0" xfId="0" applyFont="1" applyAlignment="1">
      <alignment horizontal="center"/>
    </xf>
  </cellXfs>
  <cellStyles count="2">
    <cellStyle name="Hyperlink" xfId="1" builtinId="8"/>
    <cellStyle name="Normal" xfId="0" builtinId="0"/>
  </cellStyles>
  <dxfs count="42">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ont>
        <color rgb="FF9C0006"/>
      </font>
      <fill>
        <patternFill>
          <bgColor rgb="FFFFC7CE"/>
        </patternFill>
      </fill>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ont>
        <strike val="0"/>
        <outline val="0"/>
        <shadow val="0"/>
        <u val="none"/>
        <vertAlign val="baseline"/>
        <sz val="10"/>
        <color theme="1"/>
        <name val="Arial Nova Light"/>
        <family val="2"/>
        <scheme val="none"/>
      </font>
      <alignment horizontal="left" vertical="center" textRotation="0" wrapText="1" indent="0" justifyLastLine="0" shrinkToFit="0" readingOrder="0"/>
    </dxf>
    <dxf>
      <font>
        <b val="0"/>
        <i val="0"/>
        <strike val="0"/>
        <condense val="0"/>
        <extend val="0"/>
        <outline val="0"/>
        <shadow val="0"/>
        <u/>
        <vertAlign val="baseline"/>
        <sz val="10"/>
        <color theme="10"/>
        <name val="Arial Nova Light"/>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Nova Light"/>
        <family val="2"/>
        <scheme val="none"/>
      </font>
      <numFmt numFmtId="164" formatCode="&quot;$&quot;#,##0.00"/>
      <alignment horizontal="left" vertical="center" textRotation="0" wrapText="0" indent="0" justifyLastLine="0" shrinkToFit="0" readingOrder="0"/>
    </dxf>
    <dxf>
      <font>
        <strike val="0"/>
        <outline val="0"/>
        <shadow val="0"/>
        <u val="none"/>
        <vertAlign val="baseline"/>
        <sz val="10"/>
        <color theme="1"/>
        <name val="Arial Nova Light"/>
        <family val="2"/>
        <scheme val="none"/>
      </font>
      <numFmt numFmtId="164" formatCode="&quot;$&quot;#,##0.00"/>
      <alignment horizontal="left" vertical="center" textRotation="0" wrapText="0" indent="0" justifyLastLine="0" shrinkToFit="0" readingOrder="0"/>
    </dxf>
    <dxf>
      <font>
        <b val="0"/>
        <i val="0"/>
        <strike val="0"/>
        <condense val="0"/>
        <extend val="0"/>
        <outline val="0"/>
        <shadow val="0"/>
        <u val="none"/>
        <vertAlign val="baseline"/>
        <sz val="10"/>
        <color theme="1"/>
        <name val="Arial Nova Light"/>
        <family val="2"/>
        <scheme val="none"/>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0"/>
        <color theme="1"/>
        <name val="Arial Nova Light"/>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Nova Light"/>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Nova Light"/>
        <family val="2"/>
        <scheme val="none"/>
      </font>
      <alignment horizontal="left" vertical="center" textRotation="0" wrapText="0" indent="0" justifyLastLine="0" shrinkToFit="0" readingOrder="0"/>
    </dxf>
    <dxf>
      <font>
        <strike val="0"/>
        <outline val="0"/>
        <shadow val="0"/>
        <u val="none"/>
        <vertAlign val="baseline"/>
        <sz val="10"/>
        <color theme="1"/>
        <name val="Arial Nova Light"/>
        <family val="2"/>
        <scheme val="none"/>
      </font>
      <alignment horizontal="left" vertical="center" textRotation="0" wrapText="0" indent="0" justifyLastLine="0" shrinkToFit="0" readingOrder="0"/>
    </dxf>
    <dxf>
      <font>
        <strike val="0"/>
        <outline val="0"/>
        <shadow val="0"/>
        <u val="none"/>
        <vertAlign val="baseline"/>
        <sz val="10"/>
        <color theme="1"/>
        <name val="Arial Nova Light"/>
        <family val="2"/>
        <scheme val="none"/>
      </font>
      <alignment horizontal="left" vertical="center" textRotation="0" wrapText="1" indent="0" justifyLastLine="0" shrinkToFit="0" readingOrder="0"/>
    </dxf>
    <dxf>
      <font>
        <strike val="0"/>
        <outline val="0"/>
        <shadow val="0"/>
        <u val="none"/>
        <vertAlign val="baseline"/>
        <sz val="10"/>
        <color rgb="FF000000"/>
        <name val="Arial Nova Light"/>
        <family val="2"/>
        <scheme val="none"/>
      </font>
      <alignment horizontal="left" vertical="center" textRotation="0" wrapText="0" indent="0" justifyLastLine="0" shrinkToFit="0" readingOrder="0"/>
    </dxf>
    <dxf>
      <font>
        <b/>
        <strike val="0"/>
        <outline val="0"/>
        <shadow val="0"/>
        <u val="none"/>
        <vertAlign val="baseline"/>
        <sz val="10"/>
        <color theme="1"/>
        <name val="Arial Nov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Nova Light"/>
        <family val="2"/>
        <scheme val="none"/>
      </font>
    </dxf>
    <dxf>
      <font>
        <b val="0"/>
        <i val="0"/>
        <strike val="0"/>
        <condense val="0"/>
        <extend val="0"/>
        <outline val="0"/>
        <shadow val="0"/>
        <u val="none"/>
        <vertAlign val="baseline"/>
        <sz val="10"/>
        <color theme="1"/>
        <name val="Arial Nova Light"/>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theme="1"/>
        <name val="Arial Nova"/>
        <family val="2"/>
        <scheme val="none"/>
      </font>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2" defaultTableStyle="TableStyleMedium2" defaultPivotStyle="PivotStyleLight16">
    <tableStyle name="Business Table" pivot="0" count="3" xr9:uid="{00000000-0011-0000-FFFF-FFFF00000000}">
      <tableStyleElement type="wholeTable" dxfId="41"/>
      <tableStyleElement type="headerRow" dxfId="40"/>
      <tableStyleElement type="secondRowStripe" dxfId="39"/>
    </tableStyle>
    <tableStyle name="Business Table 2" pivot="0" count="3" xr9:uid="{7F58BE31-8232-4A86-86FB-23D5C1BCCFB7}">
      <tableStyleElement type="wholeTable" dxfId="38"/>
      <tableStyleElement type="headerRow" dxfId="37"/>
      <tableStyleElement type="secondRowStripe" dxfId="36"/>
    </tableStyle>
  </tableStyles>
  <colors>
    <mruColors>
      <color rgb="FF000066"/>
      <color rgb="FFCCFF99"/>
      <color rgb="FFFFBDBD"/>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38100</xdr:colOff>
      <xdr:row>0</xdr:row>
      <xdr:rowOff>1304941</xdr:rowOff>
    </xdr:to>
    <xdr:grpSp>
      <xdr:nvGrpSpPr>
        <xdr:cNvPr id="4" name="Group 3">
          <a:extLst>
            <a:ext uri="{FF2B5EF4-FFF2-40B4-BE49-F238E27FC236}">
              <a16:creationId xmlns:a16="http://schemas.microsoft.com/office/drawing/2014/main" id="{34ACF77C-A912-BA90-7878-CF0EC9AFB737}"/>
            </a:ext>
          </a:extLst>
        </xdr:cNvPr>
        <xdr:cNvGrpSpPr/>
      </xdr:nvGrpSpPr>
      <xdr:grpSpPr>
        <a:xfrm>
          <a:off x="158750" y="0"/>
          <a:ext cx="11245850" cy="1304941"/>
          <a:chOff x="158750" y="0"/>
          <a:chExt cx="11247614" cy="1304941"/>
        </a:xfrm>
      </xdr:grpSpPr>
      <xdr:pic>
        <xdr:nvPicPr>
          <xdr:cNvPr id="2" name="Picture 1" descr="Abstract banner" title="Banner 1">
            <a:extLst>
              <a:ext uri="{FF2B5EF4-FFF2-40B4-BE49-F238E27FC236}">
                <a16:creationId xmlns:a16="http://schemas.microsoft.com/office/drawing/2014/main" id="{DE79C340-9AB3-4BF1-816C-574FECB4404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8750" y="0"/>
            <a:ext cx="11227153" cy="1304941"/>
          </a:xfrm>
          <a:prstGeom prst="rect">
            <a:avLst/>
          </a:prstGeom>
        </xdr:spPr>
      </xdr:pic>
      <xdr:sp macro="" textlink="">
        <xdr:nvSpPr>
          <xdr:cNvPr id="3" name="TextBox 1" descr="Inventory List" title="Title 1">
            <a:extLst>
              <a:ext uri="{FF2B5EF4-FFF2-40B4-BE49-F238E27FC236}">
                <a16:creationId xmlns:a16="http://schemas.microsoft.com/office/drawing/2014/main" id="{861FB76C-2111-4B5F-B267-7F4FE79E438F}"/>
              </a:ext>
            </a:extLst>
          </xdr:cNvPr>
          <xdr:cNvSpPr txBox="1"/>
        </xdr:nvSpPr>
        <xdr:spPr>
          <a:xfrm>
            <a:off x="1397906" y="361267"/>
            <a:ext cx="10008458" cy="925259"/>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b="1">
                <a:solidFill>
                  <a:schemeClr val="accent3">
                    <a:lumMod val="20000"/>
                    <a:lumOff val="80000"/>
                  </a:schemeClr>
                </a:solidFill>
                <a:latin typeface="Arial Nova" panose="020B0504020202020204" pitchFamily="34" charset="0"/>
              </a:rPr>
              <a:t>Innovation and</a:t>
            </a:r>
            <a:r>
              <a:rPr lang="en-US" sz="1800" b="1" baseline="0">
                <a:solidFill>
                  <a:schemeClr val="accent3">
                    <a:lumMod val="20000"/>
                    <a:lumOff val="80000"/>
                  </a:schemeClr>
                </a:solidFill>
                <a:latin typeface="Arial Nova" panose="020B0504020202020204" pitchFamily="34" charset="0"/>
              </a:rPr>
              <a:t> Entrepreneurship Catalog</a:t>
            </a:r>
            <a:endParaRPr lang="en-US" sz="1800" b="1">
              <a:solidFill>
                <a:schemeClr val="accent3">
                  <a:lumMod val="20000"/>
                  <a:lumOff val="80000"/>
                </a:schemeClr>
              </a:solidFill>
              <a:latin typeface="Arial Nova" panose="020B0504020202020204" pitchFamily="34" charset="0"/>
            </a:endParaRPr>
          </a:p>
          <a:p>
            <a:pPr marL="0" algn="l"/>
            <a:r>
              <a:rPr lang="en-US" sz="1800" b="1">
                <a:solidFill>
                  <a:schemeClr val="tx2">
                    <a:lumMod val="40000"/>
                    <a:lumOff val="60000"/>
                  </a:schemeClr>
                </a:solidFill>
                <a:latin typeface="Arial Nova" panose="020B0504020202020204" pitchFamily="34" charset="0"/>
              </a:rPr>
              <a:t>Texas Economic Development &amp; Tourism Office, </a:t>
            </a:r>
            <a:r>
              <a:rPr lang="en-US" sz="1800" b="1" baseline="0">
                <a:solidFill>
                  <a:schemeClr val="tx2">
                    <a:lumMod val="40000"/>
                    <a:lumOff val="60000"/>
                  </a:schemeClr>
                </a:solidFill>
                <a:latin typeface="Arial Nova" panose="020B0504020202020204" pitchFamily="34" charset="0"/>
              </a:rPr>
              <a:t>Office of the Governor</a:t>
            </a:r>
            <a:endParaRPr lang="en-US" sz="1800" b="1">
              <a:solidFill>
                <a:schemeClr val="tx2">
                  <a:lumMod val="40000"/>
                  <a:lumOff val="60000"/>
                </a:schemeClr>
              </a:solidFill>
              <a:latin typeface="Arial Nova" panose="020B0504020202020204" pitchFamily="34" charset="0"/>
            </a:endParaRPr>
          </a:p>
        </xdr:txBody>
      </xdr:sp>
      <xdr:pic>
        <xdr:nvPicPr>
          <xdr:cNvPr id="6" name="Picture 3">
            <a:extLst>
              <a:ext uri="{FF2B5EF4-FFF2-40B4-BE49-F238E27FC236}">
                <a16:creationId xmlns:a16="http://schemas.microsoft.com/office/drawing/2014/main" id="{61EA1736-D238-4084-BFB9-D667D1C44C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0580" y="111554"/>
            <a:ext cx="1102090" cy="1099862"/>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cesshub.sharepoint.com/sites/txoogeconomicstrategy/Shared%20Documents/2%20-%20Statewide%20Economic%20Analysis/Innovation%20and%20Entrepreneurship%20Analysis/TX%20EcoDev%20Innovation%20and%20Entrepreneurship%20KPIs.xlsx" TargetMode="External"/><Relationship Id="rId1" Type="http://schemas.openxmlformats.org/officeDocument/2006/relationships/externalLinkPath" Target="/sites/txoogeconomicstrategy/Shared%20Documents/2%20-%20Statewide%20Economic%20Analysis/Innovation%20and%20Entrepreneurship%20Analysis/TX%20EcoDev%20Innovation%20and%20Entrepreneurship%20KP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tents by State"/>
      <sheetName val="Metropolitan Area Patents"/>
      <sheetName val="STEM Concentration"/>
      <sheetName val="stem"/>
      <sheetName val="Patents by Type"/>
      <sheetName val="Patents by County"/>
      <sheetName val="VC Funding by State"/>
      <sheetName val="Colored"/>
      <sheetName val="Business Form. State"/>
      <sheetName val="Table 6"/>
      <sheetName val="Product and Business Innovation"/>
      <sheetName val="County BusForm"/>
      <sheetName val="Growth Seasonal"/>
      <sheetName val="R&amp;D Analysis"/>
      <sheetName val="Growth Rate"/>
      <sheetName val="State R&amp;D Yearly"/>
      <sheetName val="Counties by Population"/>
      <sheetName val="Business Formations"/>
      <sheetName val="Bubble Chart"/>
      <sheetName val="Full Catalog"/>
      <sheetName val="Full Catalog (2)"/>
      <sheetName val="Score Calculations"/>
      <sheetName val="Sheet1"/>
      <sheetName val="Sheet4"/>
      <sheetName val="Kauffman"/>
      <sheetName val="Crunchbase Export"/>
      <sheetName val="Domestic vs Foreign"/>
      <sheetName val="VC Analysis"/>
      <sheetName val="Startups by Stage"/>
      <sheetName val="Final Sc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ABB92C-3287-4AA0-A7B6-314744E878D8}" name="Table8" displayName="Table8" ref="B5:C13" totalsRowShown="0" headerRowDxfId="35">
  <tableColumns count="2">
    <tableColumn id="1" xr3:uid="{0EEDA78B-7EB9-4F03-A48E-99A2D6E159B2}" name="Asset Type" dataDxfId="34"/>
    <tableColumn id="2" xr3:uid="{F0456DCB-9759-4403-B26E-B48CBC263A46}" name="Description" dataDxfId="33"/>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7C5FD3-97E2-4F9A-AC4C-8AE7367D0493}" name="Inventory_List_Table6" displayName="Inventory_List_Table6" ref="B3:K315" totalsRowShown="0" headerRowDxfId="32" dataDxfId="31">
  <autoFilter ref="B3:K315" xr:uid="{00000000-0009-0000-0100-000001000000}"/>
  <sortState xmlns:xlrd2="http://schemas.microsoft.com/office/spreadsheetml/2017/richdata2" ref="B4:K315">
    <sortCondition ref="B3:B315"/>
  </sortState>
  <tableColumns count="10">
    <tableColumn id="3" xr3:uid="{C15CB8B1-66FC-4801-BDB6-90C8911424A0}" name="Name" dataDxfId="30"/>
    <tableColumn id="4" xr3:uid="{6A952C9B-D3A3-486A-B816-AC81C2A27331}" name="Type " dataDxfId="29"/>
    <tableColumn id="1" xr3:uid="{F77E7C5A-75B4-4627-A726-DD0887A1E45B}" name="Region" dataDxfId="28"/>
    <tableColumn id="13" xr3:uid="{85413B23-B8E2-4EED-A771-FF347ED6330A}" name="Industry" dataDxfId="27"/>
    <tableColumn id="8" xr3:uid="{E49A5012-B8A8-458D-B104-DA6B89C88FF0}" name="Target Demographic" dataDxfId="26"/>
    <tableColumn id="11" xr3:uid="{6920A220-3F49-4EA8-8895-6AC4DA934CA9}" name="Address" dataDxfId="25"/>
    <tableColumn id="7" xr3:uid="{32C1D927-76AC-408E-BDBB-21F73807FE2E}" name="City" dataDxfId="24"/>
    <tableColumn id="17" xr3:uid="{BEAF7AF3-678C-4B29-B870-F1B3EAA1B4BE}" name="County" dataDxfId="23"/>
    <tableColumn id="15" xr3:uid="{851911FB-613A-40AA-9A71-C836D555159F}" name="Link" dataDxfId="22" dataCellStyle="Hyperlink"/>
    <tableColumn id="2" xr3:uid="{60E28673-C668-446F-9658-FCC82A0E00ED}" name="Notes" dataDxfId="21"/>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threadedComments/threadedComment1.xml><?xml version="1.0" encoding="utf-8"?>
<ThreadedComments xmlns="http://schemas.microsoft.com/office/spreadsheetml/2018/threadedcomments" xmlns:x="http://schemas.openxmlformats.org/spreadsheetml/2006/main">
  <threadedComment ref="F233" dT="2024-04-04T19:12:27.13" personId="{00000000-0000-0000-0000-000000000000}" id="{7EB778D1-5C14-4C49-ABE5-91ADDF17691C}">
    <text>Alumni of what?</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ilvertonpartners.com/" TargetMode="External"/><Relationship Id="rId21" Type="http://schemas.openxmlformats.org/officeDocument/2006/relationships/hyperlink" Target="https://herbkellehercenter.mccombs.utexas.edu/" TargetMode="External"/><Relationship Id="rId42" Type="http://schemas.openxmlformats.org/officeDocument/2006/relationships/hyperlink" Target="https://www.capitalfactory.com/" TargetMode="External"/><Relationship Id="rId63" Type="http://schemas.openxmlformats.org/officeDocument/2006/relationships/hyperlink" Target="https://wtenterprisecenter.com/" TargetMode="External"/><Relationship Id="rId84" Type="http://schemas.openxmlformats.org/officeDocument/2006/relationships/hyperlink" Target="https://www.smu.edu/cox/Centers-and-Institutes/caruth-institute-for-entrepreneurship" TargetMode="External"/><Relationship Id="rId138" Type="http://schemas.openxmlformats.org/officeDocument/2006/relationships/hyperlink" Target="https://launchbio.org/" TargetMode="External"/><Relationship Id="rId159" Type="http://schemas.openxmlformats.org/officeDocument/2006/relationships/hyperlink" Target="https://www.quakecapital.com/about" TargetMode="External"/><Relationship Id="rId170" Type="http://schemas.openxmlformats.org/officeDocument/2006/relationships/hyperlink" Target="https://linktr.ee/causestudio" TargetMode="External"/><Relationship Id="rId191" Type="http://schemas.openxmlformats.org/officeDocument/2006/relationships/hyperlink" Target="https://thecommondesk.com/" TargetMode="External"/><Relationship Id="rId205" Type="http://schemas.openxmlformats.org/officeDocument/2006/relationships/hyperlink" Target="https://www.trustventures.com/" TargetMode="External"/><Relationship Id="rId226" Type="http://schemas.openxmlformats.org/officeDocument/2006/relationships/hyperlink" Target="https://jnjinnovation.com/locations/jlabs/jlabs-tmc" TargetMode="External"/><Relationship Id="rId107" Type="http://schemas.openxmlformats.org/officeDocument/2006/relationships/hyperlink" Target="http://houstonhealthventures.com/" TargetMode="External"/><Relationship Id="rId11" Type="http://schemas.openxmlformats.org/officeDocument/2006/relationships/hyperlink" Target="https://innovation.utdallas.edu/programs/bigideacompetition/" TargetMode="External"/><Relationship Id="rId32" Type="http://schemas.openxmlformats.org/officeDocument/2006/relationships/hyperlink" Target="https://www.tmc.edu/innovation/" TargetMode="External"/><Relationship Id="rId53" Type="http://schemas.openxmlformats.org/officeDocument/2006/relationships/hyperlink" Target="https://www.ensemblecoworking.com/" TargetMode="External"/><Relationship Id="rId74" Type="http://schemas.openxmlformats.org/officeDocument/2006/relationships/hyperlink" Target="https://msutexas.edu/academics/business/centers/munir-abdul.php" TargetMode="External"/><Relationship Id="rId128" Type="http://schemas.openxmlformats.org/officeDocument/2006/relationships/hyperlink" Target="https://www.depts.ttu.edu/research/research-park/" TargetMode="External"/><Relationship Id="rId149" Type="http://schemas.openxmlformats.org/officeDocument/2006/relationships/hyperlink" Target="https://www.1millioncups.com/s/account/0014W00002AqQeMQAV/irving-tx" TargetMode="External"/><Relationship Id="rId5" Type="http://schemas.openxmlformats.org/officeDocument/2006/relationships/hyperlink" Target="https://www.utrgv.edu/ecc/" TargetMode="External"/><Relationship Id="rId95" Type="http://schemas.openxmlformats.org/officeDocument/2006/relationships/hyperlink" Target="https://www.houstonangelnetwork.org/" TargetMode="External"/><Relationship Id="rId160" Type="http://schemas.openxmlformats.org/officeDocument/2006/relationships/hyperlink" Target="https://www.goldensection.com/" TargetMode="External"/><Relationship Id="rId181" Type="http://schemas.openxmlformats.org/officeDocument/2006/relationships/hyperlink" Target="https://thecommondesk.com/" TargetMode="External"/><Relationship Id="rId216" Type="http://schemas.openxmlformats.org/officeDocument/2006/relationships/hyperlink" Target="https://mcallenincubator.com/" TargetMode="External"/><Relationship Id="rId22" Type="http://schemas.openxmlformats.org/officeDocument/2006/relationships/hyperlink" Target="https://ic2.utexas.edu/" TargetMode="External"/><Relationship Id="rId43" Type="http://schemas.openxmlformats.org/officeDocument/2006/relationships/hyperlink" Target="https://www.utsa.edu/entrepreneurship/" TargetMode="External"/><Relationship Id="rId64" Type="http://schemas.openxmlformats.org/officeDocument/2006/relationships/hyperlink" Target="https://www.lamar.edu/commercializationcenter/index.html" TargetMode="External"/><Relationship Id="rId118" Type="http://schemas.openxmlformats.org/officeDocument/2006/relationships/hyperlink" Target="http://www.sku.is/" TargetMode="External"/><Relationship Id="rId139" Type="http://schemas.openxmlformats.org/officeDocument/2006/relationships/hyperlink" Target="https://www.techportsa.com/" TargetMode="External"/><Relationship Id="rId85" Type="http://schemas.openxmlformats.org/officeDocument/2006/relationships/hyperlink" Target="https://neeley.tcu.edu/Centers/Institute-for-Entrepreneurship-and-Innovation" TargetMode="External"/><Relationship Id="rId150" Type="http://schemas.openxmlformats.org/officeDocument/2006/relationships/hyperlink" Target="https://www.1millioncups.com/s/account/0014W00002AqQfUQAV/round-rock-tx" TargetMode="External"/><Relationship Id="rId171" Type="http://schemas.openxmlformats.org/officeDocument/2006/relationships/hyperlink" Target="https://unitedwaydallas.org/programs/social-innovation-accelerator/" TargetMode="External"/><Relationship Id="rId192" Type="http://schemas.openxmlformats.org/officeDocument/2006/relationships/hyperlink" Target="https://thecommondesk.com/" TargetMode="External"/><Relationship Id="rId206" Type="http://schemas.openxmlformats.org/officeDocument/2006/relationships/hyperlink" Target="https://www.montroselane.com/" TargetMode="External"/><Relationship Id="rId227" Type="http://schemas.openxmlformats.org/officeDocument/2006/relationships/hyperlink" Target="https://www.fwcoffeeco.com/" TargetMode="External"/><Relationship Id="rId12" Type="http://schemas.openxmlformats.org/officeDocument/2006/relationships/hyperlink" Target="https://www.uta.edu/research/innovation-and-commercialization/for-entrepreneurs" TargetMode="External"/><Relationship Id="rId33" Type="http://schemas.openxmlformats.org/officeDocument/2006/relationships/hyperlink" Target="http://www.alaracap.com/contact.html" TargetMode="External"/><Relationship Id="rId108" Type="http://schemas.openxmlformats.org/officeDocument/2006/relationships/hyperlink" Target="http://nsbri.org/index.html@p=537.html" TargetMode="External"/><Relationship Id="rId129" Type="http://schemas.openxmlformats.org/officeDocument/2006/relationships/hyperlink" Target="https://www.tjc.edu/info/20188/continuing_studies/163/tyler_area_business_incubator" TargetMode="External"/><Relationship Id="rId54" Type="http://schemas.openxmlformats.org/officeDocument/2006/relationships/hyperlink" Target="https://mcferrin.tamu.edu/program/aggie-pitch/" TargetMode="External"/><Relationship Id="rId75" Type="http://schemas.openxmlformats.org/officeDocument/2006/relationships/hyperlink" Target="https://twu.edu/center-women-entrepreneurs/" TargetMode="External"/><Relationship Id="rId96" Type="http://schemas.openxmlformats.org/officeDocument/2006/relationships/hyperlink" Target="https://www.houstonartsalliance.com/" TargetMode="External"/><Relationship Id="rId140" Type="http://schemas.openxmlformats.org/officeDocument/2006/relationships/hyperlink" Target="https://www.nextcoastventures.com/" TargetMode="External"/><Relationship Id="rId161" Type="http://schemas.openxmlformats.org/officeDocument/2006/relationships/hyperlink" Target="https://www.scout.vc/" TargetMode="External"/><Relationship Id="rId182" Type="http://schemas.openxmlformats.org/officeDocument/2006/relationships/hyperlink" Target="https://thecommondesk.com/" TargetMode="External"/><Relationship Id="rId217" Type="http://schemas.openxmlformats.org/officeDocument/2006/relationships/hyperlink" Target="https://ipdutexas.org/" TargetMode="External"/><Relationship Id="rId6" Type="http://schemas.openxmlformats.org/officeDocument/2006/relationships/hyperlink" Target="https://research.utsa.edu/collaborate/icorps/" TargetMode="External"/><Relationship Id="rId23" Type="http://schemas.openxmlformats.org/officeDocument/2006/relationships/hyperlink" Target="https://www.northtexasangels.org/index" TargetMode="External"/><Relationship Id="rId119" Type="http://schemas.openxmlformats.org/officeDocument/2006/relationships/hyperlink" Target="https://www.txst.edu/starpark.html" TargetMode="External"/><Relationship Id="rId44" Type="http://schemas.openxmlformats.org/officeDocument/2006/relationships/hyperlink" Target="https://ctan.com/" TargetMode="External"/><Relationship Id="rId65" Type="http://schemas.openxmlformats.org/officeDocument/2006/relationships/hyperlink" Target="https://www.shsu.edu/academics/business-administration/innovation-technology-entrepreneurship/" TargetMode="External"/><Relationship Id="rId86" Type="http://schemas.openxmlformats.org/officeDocument/2006/relationships/hyperlink" Target="https://neeley.tcu.edu/Centers/Institute-for-Entrepreneurship-and-Innovation/Values-and-Ventures" TargetMode="External"/><Relationship Id="rId130" Type="http://schemas.openxmlformats.org/officeDocument/2006/relationships/hyperlink" Target="https://www.nthventure.com/" TargetMode="External"/><Relationship Id="rId151" Type="http://schemas.openxmlformats.org/officeDocument/2006/relationships/hyperlink" Target="https://www.1millioncups.com/s/account/0014W00002AqQe4QAF/frisco-tx" TargetMode="External"/><Relationship Id="rId172" Type="http://schemas.openxmlformats.org/officeDocument/2006/relationships/hyperlink" Target="https://www.uninc.io/" TargetMode="External"/><Relationship Id="rId193" Type="http://schemas.openxmlformats.org/officeDocument/2006/relationships/hyperlink" Target="https://thecommondesk.com/" TargetMode="External"/><Relationship Id="rId207" Type="http://schemas.openxmlformats.org/officeDocument/2006/relationships/hyperlink" Target="https://www.activecapital.com/" TargetMode="External"/><Relationship Id="rId228" Type="http://schemas.openxmlformats.org/officeDocument/2006/relationships/hyperlink" Target="https://masschallenge.org/hubs-united-states/" TargetMode="External"/><Relationship Id="rId13" Type="http://schemas.openxmlformats.org/officeDocument/2006/relationships/hyperlink" Target="https://www.uta.edu/academics/schools-colleges/business/departments/management/mav-pitch" TargetMode="External"/><Relationship Id="rId109" Type="http://schemas.openxmlformats.org/officeDocument/2006/relationships/hyperlink" Target="https://alliance.rice.edu/owlspark" TargetMode="External"/><Relationship Id="rId34" Type="http://schemas.openxmlformats.org/officeDocument/2006/relationships/hyperlink" Target="https://www.aristosventures.com/" TargetMode="External"/><Relationship Id="rId55" Type="http://schemas.openxmlformats.org/officeDocument/2006/relationships/hyperlink" Target="https://mcferrin.tamu.edu/program/box-party/" TargetMode="External"/><Relationship Id="rId76" Type="http://schemas.openxmlformats.org/officeDocument/2006/relationships/hyperlink" Target="https://www.sfasu.edu/cob/services/ace" TargetMode="External"/><Relationship Id="rId97" Type="http://schemas.openxmlformats.org/officeDocument/2006/relationships/hyperlink" Target="https://vuka.co/workspace/coworking/" TargetMode="External"/><Relationship Id="rId120" Type="http://schemas.openxmlformats.org/officeDocument/2006/relationships/hyperlink" Target="https://stokedenton.com/" TargetMode="External"/><Relationship Id="rId141" Type="http://schemas.openxmlformats.org/officeDocument/2006/relationships/hyperlink" Target="https://www.1millioncups.com/s/account/0014W00002AqQdkQAF/dallas-tx" TargetMode="External"/><Relationship Id="rId7" Type="http://schemas.openxmlformats.org/officeDocument/2006/relationships/hyperlink" Target="https://innovation.utdallas.edu/programs/seed-fund/" TargetMode="External"/><Relationship Id="rId162" Type="http://schemas.openxmlformats.org/officeDocument/2006/relationships/hyperlink" Target="https://www.gpgventures.com/" TargetMode="External"/><Relationship Id="rId183" Type="http://schemas.openxmlformats.org/officeDocument/2006/relationships/hyperlink" Target="https://thecommondesk.com/" TargetMode="External"/><Relationship Id="rId218" Type="http://schemas.openxmlformats.org/officeDocument/2006/relationships/hyperlink" Target="https://www.uta.edu/vboc/" TargetMode="External"/><Relationship Id="rId24" Type="http://schemas.openxmlformats.org/officeDocument/2006/relationships/hyperlink" Target="https://www.shell.com/energy-and-innovation/entrepreneurs-and-start-ups/shell-gamechanger.html" TargetMode="External"/><Relationship Id="rId45" Type="http://schemas.openxmlformats.org/officeDocument/2006/relationships/hyperlink" Target="https://www.cowtownangels.org/about" TargetMode="External"/><Relationship Id="rId66" Type="http://schemas.openxmlformats.org/officeDocument/2006/relationships/hyperlink" Target="https://innovation.txst.edu/" TargetMode="External"/><Relationship Id="rId87" Type="http://schemas.openxmlformats.org/officeDocument/2006/relationships/hyperlink" Target="https://neeley.tcu.edu/Centers/Institute-for-Entrepreneurship-and-Innovation/CREATE" TargetMode="External"/><Relationship Id="rId110" Type="http://schemas.openxmlformats.org/officeDocument/2006/relationships/hyperlink" Target="https://www.bauer.uh.edu/centers/wce/programs/accelerator.php" TargetMode="External"/><Relationship Id="rId131" Type="http://schemas.openxmlformats.org/officeDocument/2006/relationships/hyperlink" Target="https://www.rex.com/" TargetMode="External"/><Relationship Id="rId152" Type="http://schemas.openxmlformats.org/officeDocument/2006/relationships/hyperlink" Target="https://www.1millioncups.com/s/account/0014W00002AqQgBQAV/wichita-falls-tx" TargetMode="External"/><Relationship Id="rId173" Type="http://schemas.openxmlformats.org/officeDocument/2006/relationships/hyperlink" Target="https://www.somavida.net/" TargetMode="External"/><Relationship Id="rId194" Type="http://schemas.openxmlformats.org/officeDocument/2006/relationships/hyperlink" Target="https://thecommondesk.com/" TargetMode="External"/><Relationship Id="rId208" Type="http://schemas.openxmlformats.org/officeDocument/2006/relationships/hyperlink" Target="https://tencapital.group/" TargetMode="External"/><Relationship Id="rId229" Type="http://schemas.openxmlformats.org/officeDocument/2006/relationships/hyperlink" Target="https://cbbic.tamucc.edu/" TargetMode="External"/><Relationship Id="rId14" Type="http://schemas.openxmlformats.org/officeDocument/2006/relationships/hyperlink" Target="https://www.uta.edu/research/innovation-and-commercialization/for-entrepreneurs" TargetMode="External"/><Relationship Id="rId35" Type="http://schemas.openxmlformats.org/officeDocument/2006/relationships/hyperlink" Target="https://www.backlotfw.co/" TargetMode="External"/><Relationship Id="rId56" Type="http://schemas.openxmlformats.org/officeDocument/2006/relationships/hyperlink" Target="https://mcferrin.tamu.edu/program/ideas-challenge/" TargetMode="External"/><Relationship Id="rId77" Type="http://schemas.openxmlformats.org/officeDocument/2006/relationships/hyperlink" Target="https://hankamer.baylor.edu/baugh-center/new-venture" TargetMode="External"/><Relationship Id="rId100" Type="http://schemas.openxmlformats.org/officeDocument/2006/relationships/hyperlink" Target="http://www.etinstitute.org/en" TargetMode="External"/><Relationship Id="rId8" Type="http://schemas.openxmlformats.org/officeDocument/2006/relationships/hyperlink" Target="https://innovation.utdallas.edu/ut-design-startup-challenge/" TargetMode="External"/><Relationship Id="rId98" Type="http://schemas.openxmlformats.org/officeDocument/2006/relationships/hyperlink" Target="http://www.incubelabs.com/" TargetMode="External"/><Relationship Id="rId121" Type="http://schemas.openxmlformats.org/officeDocument/2006/relationships/hyperlink" Target="https://www.sxsw.com/pitch/" TargetMode="External"/><Relationship Id="rId142" Type="http://schemas.openxmlformats.org/officeDocument/2006/relationships/hyperlink" Target="https://www.1millioncups.com/s/account/0014W00002AqQegQAF/lubbock-tx" TargetMode="External"/><Relationship Id="rId163" Type="http://schemas.openxmlformats.org/officeDocument/2006/relationships/hyperlink" Target="https://truewealthvc.com/" TargetMode="External"/><Relationship Id="rId184" Type="http://schemas.openxmlformats.org/officeDocument/2006/relationships/hyperlink" Target="https://thecommondesk.com/" TargetMode="External"/><Relationship Id="rId219" Type="http://schemas.openxmlformats.org/officeDocument/2006/relationships/hyperlink" Target="https://www.sanmarcoscoworking.com/" TargetMode="External"/><Relationship Id="rId230" Type="http://schemas.openxmlformats.org/officeDocument/2006/relationships/hyperlink" Target="https://sbdc.sulross.edu/alpine/" TargetMode="External"/><Relationship Id="rId25" Type="http://schemas.openxmlformats.org/officeDocument/2006/relationships/hyperlink" Target="https://texasinnovationcenter.utexas.edu/" TargetMode="External"/><Relationship Id="rId46" Type="http://schemas.openxmlformats.org/officeDocument/2006/relationships/hyperlink" Target="https://dallasangelnetwork.com/" TargetMode="External"/><Relationship Id="rId67" Type="http://schemas.openxmlformats.org/officeDocument/2006/relationships/hyperlink" Target="https://scaleup.txst.edu/" TargetMode="External"/><Relationship Id="rId20" Type="http://schemas.openxmlformats.org/officeDocument/2006/relationships/hyperlink" Target="https://kswelinstitute.utexas.edu/" TargetMode="External"/><Relationship Id="rId41" Type="http://schemas.openxmlformats.org/officeDocument/2006/relationships/hyperlink" Target="http://www.hbdi.org/" TargetMode="External"/><Relationship Id="rId62" Type="http://schemas.openxmlformats.org/officeDocument/2006/relationships/hyperlink" Target="https://www.pvamu.edu/research/innovation/" TargetMode="External"/><Relationship Id="rId83" Type="http://schemas.openxmlformats.org/officeDocument/2006/relationships/hyperlink" Target="https://www.rice360.rice.edu/" TargetMode="External"/><Relationship Id="rId88" Type="http://schemas.openxmlformats.org/officeDocument/2006/relationships/hyperlink" Target="https://www.uiw.edu/hebsba/entrepreneurship-center/" TargetMode="External"/><Relationship Id="rId111" Type="http://schemas.openxmlformats.org/officeDocument/2006/relationships/hyperlink" Target="https://www.regus.com/en-us/united-states/texas/austin/lamar-central-3870?utm_source=yext_places_gmb&amp;utm_medium=places&amp;utm_campaign=yext_traffic&amp;utm_content=3870" TargetMode="External"/><Relationship Id="rId132" Type="http://schemas.openxmlformats.org/officeDocument/2006/relationships/hyperlink" Target="https://www.stratos.xyz/" TargetMode="External"/><Relationship Id="rId153" Type="http://schemas.openxmlformats.org/officeDocument/2006/relationships/hyperlink" Target="https://www.utpb.edu/academics/research/blp/" TargetMode="External"/><Relationship Id="rId174" Type="http://schemas.openxmlformats.org/officeDocument/2006/relationships/hyperlink" Target="https://dellmed.utexas.edu/healthscape/collaborative-opportunities/colab" TargetMode="External"/><Relationship Id="rId179" Type="http://schemas.openxmlformats.org/officeDocument/2006/relationships/hyperlink" Target="https://thecommondesk.com/" TargetMode="External"/><Relationship Id="rId195" Type="http://schemas.openxmlformats.org/officeDocument/2006/relationships/hyperlink" Target="https://thecommondesk.com/" TargetMode="External"/><Relationship Id="rId209" Type="http://schemas.openxmlformats.org/officeDocument/2006/relationships/hyperlink" Target="https://www.uth.edu/otm/startups/entrepreneur-in-residence-program.htm" TargetMode="External"/><Relationship Id="rId190" Type="http://schemas.openxmlformats.org/officeDocument/2006/relationships/hyperlink" Target="https://thecommondesk.com/" TargetMode="External"/><Relationship Id="rId204" Type="http://schemas.openxmlformats.org/officeDocument/2006/relationships/hyperlink" Target="https://www.utsystem.edu/offices/talent-and-innovation/ut-horizon-fund" TargetMode="External"/><Relationship Id="rId220" Type="http://schemas.openxmlformats.org/officeDocument/2006/relationships/hyperlink" Target="https://www.silsbeetxedc.com/business-development" TargetMode="External"/><Relationship Id="rId225" Type="http://schemas.openxmlformats.org/officeDocument/2006/relationships/hyperlink" Target="https://www.bcloftexas.org/" TargetMode="External"/><Relationship Id="rId15" Type="http://schemas.openxmlformats.org/officeDocument/2006/relationships/hyperlink" Target="https://libraries.uta.edu/services/fablab" TargetMode="External"/><Relationship Id="rId36" Type="http://schemas.openxmlformats.org/officeDocument/2006/relationships/hyperlink" Target="https://www.bigaustin.org/" TargetMode="External"/><Relationship Id="rId57" Type="http://schemas.openxmlformats.org/officeDocument/2006/relationships/hyperlink" Target="https://mcferrin.tamu.edu/program/mcferrin-on-tour/" TargetMode="External"/><Relationship Id="rId106" Type="http://schemas.openxmlformats.org/officeDocument/2006/relationships/hyperlink" Target="https://www.mileoneinc.com/" TargetMode="External"/><Relationship Id="rId127" Type="http://schemas.openxmlformats.org/officeDocument/2006/relationships/hyperlink" Target="https://revtechventures.com/" TargetMode="External"/><Relationship Id="rId10" Type="http://schemas.openxmlformats.org/officeDocument/2006/relationships/hyperlink" Target="https://innovation.utdallas.edu/programs/cometx/" TargetMode="External"/><Relationship Id="rId31" Type="http://schemas.openxmlformats.org/officeDocument/2006/relationships/hyperlink" Target="https://techranchaustin.com/" TargetMode="External"/><Relationship Id="rId52" Type="http://schemas.openxmlformats.org/officeDocument/2006/relationships/hyperlink" Target="https://egbi.org/" TargetMode="External"/><Relationship Id="rId73" Type="http://schemas.openxmlformats.org/officeDocument/2006/relationships/hyperlink" Target="https://www.texastechalumni.org/s/1422/a22/interior.aspx?sid=1422&amp;gid=1001&amp;pgid=2325" TargetMode="External"/><Relationship Id="rId78" Type="http://schemas.openxmlformats.org/officeDocument/2006/relationships/hyperlink" Target="https://hankamer.baylor.edu/baugh-center" TargetMode="External"/><Relationship Id="rId94" Type="http://schemas.openxmlformats.org/officeDocument/2006/relationships/hyperlink" Target="https://www.healthwildcatters.com/" TargetMode="External"/><Relationship Id="rId99" Type="http://schemas.openxmlformats.org/officeDocument/2006/relationships/hyperlink" Target="https://iu.adventgx.com/" TargetMode="External"/><Relationship Id="rId101" Type="http://schemas.openxmlformats.org/officeDocument/2006/relationships/hyperlink" Target="https://www.istartvalley.org/" TargetMode="External"/><Relationship Id="rId122" Type="http://schemas.openxmlformats.org/officeDocument/2006/relationships/hyperlink" Target="https://www.techfortworth.org/" TargetMode="External"/><Relationship Id="rId143" Type="http://schemas.openxmlformats.org/officeDocument/2006/relationships/hyperlink" Target="https://www.1millioncups.com/s/account/0014W00002AqQe2QAF/fort-worth-tx" TargetMode="External"/><Relationship Id="rId148" Type="http://schemas.openxmlformats.org/officeDocument/2006/relationships/hyperlink" Target="https://www.1millioncups.com/s/account/0014W00002AqQfYQAV/san-antonio-tx" TargetMode="External"/><Relationship Id="rId164" Type="http://schemas.openxmlformats.org/officeDocument/2006/relationships/hyperlink" Target="https://www.divinc.org/about" TargetMode="External"/><Relationship Id="rId169" Type="http://schemas.openxmlformats.org/officeDocument/2006/relationships/hyperlink" Target="https://impact-ventures.co/about/" TargetMode="External"/><Relationship Id="rId185" Type="http://schemas.openxmlformats.org/officeDocument/2006/relationships/hyperlink" Target="https://thecommondesk.com/" TargetMode="External"/><Relationship Id="rId4" Type="http://schemas.openxmlformats.org/officeDocument/2006/relationships/hyperlink" Target="https://www.bauer.uh.edu/wce/" TargetMode="External"/><Relationship Id="rId9" Type="http://schemas.openxmlformats.org/officeDocument/2006/relationships/hyperlink" Target="https://innovation.utdallas.edu/programs/galxc/" TargetMode="External"/><Relationship Id="rId180" Type="http://schemas.openxmlformats.org/officeDocument/2006/relationships/hyperlink" Target="https://thecommondesk.com/" TargetMode="External"/><Relationship Id="rId210" Type="http://schemas.openxmlformats.org/officeDocument/2006/relationships/hyperlink" Target="https://www.breakfastlaunch.com/" TargetMode="External"/><Relationship Id="rId215" Type="http://schemas.openxmlformats.org/officeDocument/2006/relationships/hyperlink" Target="https://www.acceleratefortworth.org/" TargetMode="External"/><Relationship Id="rId236" Type="http://schemas.microsoft.com/office/2017/10/relationships/threadedComment" Target="../threadedComments/threadedComment1.xml"/><Relationship Id="rId26" Type="http://schemas.openxmlformats.org/officeDocument/2006/relationships/hyperlink" Target="https://ati.utexas.edu/" TargetMode="External"/><Relationship Id="rId231" Type="http://schemas.openxmlformats.org/officeDocument/2006/relationships/hyperlink" Target="https://www.sbdc.uh.edu/sbdc/Sam_Houston_State_University_SBDC.asp" TargetMode="External"/><Relationship Id="rId47" Type="http://schemas.openxmlformats.org/officeDocument/2006/relationships/hyperlink" Target="https://thedec.co/" TargetMode="External"/><Relationship Id="rId68" Type="http://schemas.openxmlformats.org/officeDocument/2006/relationships/hyperlink" Target="https://www.angelo.edu/community/small-business-development-center/" TargetMode="External"/><Relationship Id="rId89" Type="http://schemas.openxmlformats.org/officeDocument/2006/relationships/hyperlink" Target="https://www.utrgv.edu/ecc/" TargetMode="External"/><Relationship Id="rId112" Type="http://schemas.openxmlformats.org/officeDocument/2006/relationships/hyperlink" Target="https://revtechventures.com/rev-summit/" TargetMode="External"/><Relationship Id="rId133" Type="http://schemas.openxmlformats.org/officeDocument/2006/relationships/hyperlink" Target="http://mediocre.com/" TargetMode="External"/><Relationship Id="rId154" Type="http://schemas.openxmlformats.org/officeDocument/2006/relationships/hyperlink" Target="https://www.utsa.edu/entrepreneurship/blackstone.html" TargetMode="External"/><Relationship Id="rId175" Type="http://schemas.openxmlformats.org/officeDocument/2006/relationships/hyperlink" Target="https://pegasuspark.com/" TargetMode="External"/><Relationship Id="rId196" Type="http://schemas.openxmlformats.org/officeDocument/2006/relationships/hyperlink" Target="https://thecommondesk.com/" TargetMode="External"/><Relationship Id="rId200" Type="http://schemas.openxmlformats.org/officeDocument/2006/relationships/hyperlink" Target="https://www.mainstcapital.com/" TargetMode="External"/><Relationship Id="rId16" Type="http://schemas.openxmlformats.org/officeDocument/2006/relationships/hyperlink" Target="https://www.uta.edu/research/centers/cetd" TargetMode="External"/><Relationship Id="rId221" Type="http://schemas.openxmlformats.org/officeDocument/2006/relationships/hyperlink" Target="https://uh.edu/uh-energy-innovation/uh-innovation/technology-bridge/" TargetMode="External"/><Relationship Id="rId37" Type="http://schemas.openxmlformats.org/officeDocument/2006/relationships/hyperlink" Target="http://biohouston.org/about/" TargetMode="External"/><Relationship Id="rId58" Type="http://schemas.openxmlformats.org/officeDocument/2006/relationships/hyperlink" Target="https://mcferrin.tamu.edu/program/startup-101/" TargetMode="External"/><Relationship Id="rId79" Type="http://schemas.openxmlformats.org/officeDocument/2006/relationships/hyperlink" Target="https://entrepreneurship.rice.edu/rice-ventures" TargetMode="External"/><Relationship Id="rId102" Type="http://schemas.openxmlformats.org/officeDocument/2006/relationships/hyperlink" Target="https://www.mccombs.utexas.edu/centers-and-initiatives/jon-brumley-texas-venture-labs/" TargetMode="External"/><Relationship Id="rId123" Type="http://schemas.openxmlformats.org/officeDocument/2006/relationships/hyperlink" Target="https://www.techwildcatters.com/" TargetMode="External"/><Relationship Id="rId144" Type="http://schemas.openxmlformats.org/officeDocument/2006/relationships/hyperlink" Target="https://www.1millioncups.com/s/account/0014W00002AqQelQAF/mcallen-tx" TargetMode="External"/><Relationship Id="rId90" Type="http://schemas.openxmlformats.org/officeDocument/2006/relationships/hyperlink" Target="https://www.enventure.org/" TargetMode="External"/><Relationship Id="rId165" Type="http://schemas.openxmlformats.org/officeDocument/2006/relationships/hyperlink" Target="https://www.sputnikatx.com/" TargetMode="External"/><Relationship Id="rId186" Type="http://schemas.openxmlformats.org/officeDocument/2006/relationships/hyperlink" Target="https://thecommondesk.com/" TargetMode="External"/><Relationship Id="rId211" Type="http://schemas.openxmlformats.org/officeDocument/2006/relationships/hyperlink" Target="https://www.centexchamber.com/copy-of-esther-s-closet" TargetMode="External"/><Relationship Id="rId232" Type="http://schemas.openxmlformats.org/officeDocument/2006/relationships/printerSettings" Target="../printerSettings/printerSettings2.bin"/><Relationship Id="rId27" Type="http://schemas.openxmlformats.org/officeDocument/2006/relationships/hyperlink" Target="https://innovation.utdallas.edu/venture-development-center/" TargetMode="External"/><Relationship Id="rId48" Type="http://schemas.openxmlformats.org/officeDocument/2006/relationships/hyperlink" Target="https://dallasmakerspace.org/" TargetMode="External"/><Relationship Id="rId69" Type="http://schemas.openxmlformats.org/officeDocument/2006/relationships/hyperlink" Target="https://www.depts.ttu.edu/research/research-park/idea/idea-competition.php" TargetMode="External"/><Relationship Id="rId113" Type="http://schemas.openxmlformats.org/officeDocument/2006/relationships/hyperlink" Target="https://alliance.rice.edu/" TargetMode="External"/><Relationship Id="rId134" Type="http://schemas.openxmlformats.org/officeDocument/2006/relationships/hyperlink" Target="http://velocis.us/" TargetMode="External"/><Relationship Id="rId80" Type="http://schemas.openxmlformats.org/officeDocument/2006/relationships/hyperlink" Target="https://iondistrict.com/" TargetMode="External"/><Relationship Id="rId155" Type="http://schemas.openxmlformats.org/officeDocument/2006/relationships/hyperlink" Target="https://launchpad.utexas.edu/" TargetMode="External"/><Relationship Id="rId176" Type="http://schemas.openxmlformats.org/officeDocument/2006/relationships/hyperlink" Target="https://www.txbiomed.org/" TargetMode="External"/><Relationship Id="rId197" Type="http://schemas.openxmlformats.org/officeDocument/2006/relationships/hyperlink" Target="https://www.ysletadelsurpueblo.org/tribal-services/department-of-economic-development/entrepreneurship-support-division" TargetMode="External"/><Relationship Id="rId201" Type="http://schemas.openxmlformats.org/officeDocument/2006/relationships/hyperlink" Target="https://austinventures.com/" TargetMode="External"/><Relationship Id="rId222" Type="http://schemas.openxmlformats.org/officeDocument/2006/relationships/hyperlink" Target="https://www.k2-biolabs.com/" TargetMode="External"/><Relationship Id="rId17" Type="http://schemas.openxmlformats.org/officeDocument/2006/relationships/hyperlink" Target="https://www.uta.edu/research/centers/cetd" TargetMode="External"/><Relationship Id="rId38" Type="http://schemas.openxmlformats.org/officeDocument/2006/relationships/hyperlink" Target="https://www.bizownersed.org/" TargetMode="External"/><Relationship Id="rId59" Type="http://schemas.openxmlformats.org/officeDocument/2006/relationships/hyperlink" Target="https://mcferrin.tamu.edu/program/startup-fast-pass/" TargetMode="External"/><Relationship Id="rId103" Type="http://schemas.openxmlformats.org/officeDocument/2006/relationships/hyperlink" Target="https://mcrcapital.com/about-us.html" TargetMode="External"/><Relationship Id="rId124" Type="http://schemas.openxmlformats.org/officeDocument/2006/relationships/hyperlink" Target="https://vpr.tamu.edu/wp-content/uploads/2021/09/DOR_Fact_Sheet_BioscienceBusinessAccelerator.pdf" TargetMode="External"/><Relationship Id="rId70" Type="http://schemas.openxmlformats.org/officeDocument/2006/relationships/hyperlink" Target="https://www.depts.ttu.edu/research/research-park/idea/RedRaiderStartup.php" TargetMode="External"/><Relationship Id="rId91" Type="http://schemas.openxmlformats.org/officeDocument/2006/relationships/hyperlink" Target="https://www.fibercove.com/" TargetMode="External"/><Relationship Id="rId145" Type="http://schemas.openxmlformats.org/officeDocument/2006/relationships/hyperlink" Target="https://www.1millioncups.com/s/account/0014W00002ArsrFQAR/greater-san-marcos-tx" TargetMode="External"/><Relationship Id="rId166" Type="http://schemas.openxmlformats.org/officeDocument/2006/relationships/hyperlink" Target="https://www.internationalaccelerator.com/" TargetMode="External"/><Relationship Id="rId187" Type="http://schemas.openxmlformats.org/officeDocument/2006/relationships/hyperlink" Target="https://thecommondesk.com/" TargetMode="External"/><Relationship Id="rId1" Type="http://schemas.openxmlformats.org/officeDocument/2006/relationships/hyperlink" Target="https://cob.unt.edu/murphycenter" TargetMode="External"/><Relationship Id="rId212" Type="http://schemas.openxmlformats.org/officeDocument/2006/relationships/hyperlink" Target="https://www.dreamit.com/" TargetMode="External"/><Relationship Id="rId233" Type="http://schemas.openxmlformats.org/officeDocument/2006/relationships/vmlDrawing" Target="../drawings/vmlDrawing1.vml"/><Relationship Id="rId28" Type="http://schemas.openxmlformats.org/officeDocument/2006/relationships/hyperlink" Target="https://research.utsa.edu/collaborate/oci/incubation-and-startups.html" TargetMode="External"/><Relationship Id="rId49" Type="http://schemas.openxmlformats.org/officeDocument/2006/relationships/hyperlink" Target="https://dallasventurepartners.com/" TargetMode="External"/><Relationship Id="rId114" Type="http://schemas.openxmlformats.org/officeDocument/2006/relationships/hyperlink" Target="https://entrepreneurship.rice.edu/napier-rice-launch-challenge" TargetMode="External"/><Relationship Id="rId60" Type="http://schemas.openxmlformats.org/officeDocument/2006/relationships/hyperlink" Target="https://mcferrin.tamu.edu/program/texas-high-school-ideas-challenge/" TargetMode="External"/><Relationship Id="rId81" Type="http://schemas.openxmlformats.org/officeDocument/2006/relationships/hyperlink" Target="https://business.rice.edu/veterans-business-battle" TargetMode="External"/><Relationship Id="rId135" Type="http://schemas.openxmlformats.org/officeDocument/2006/relationships/hyperlink" Target="https://www.thecannon.com/" TargetMode="External"/><Relationship Id="rId156" Type="http://schemas.openxmlformats.org/officeDocument/2006/relationships/hyperlink" Target="https://www.coderanchtx.com/" TargetMode="External"/><Relationship Id="rId177" Type="http://schemas.openxmlformats.org/officeDocument/2006/relationships/hyperlink" Target="https://tmcventurefund.com/" TargetMode="External"/><Relationship Id="rId198" Type="http://schemas.openxmlformats.org/officeDocument/2006/relationships/hyperlink" Target="https://www.gigafund.com/" TargetMode="External"/><Relationship Id="rId202" Type="http://schemas.openxmlformats.org/officeDocument/2006/relationships/hyperlink" Target="https://ecliptic.capital/" TargetMode="External"/><Relationship Id="rId223" Type="http://schemas.openxmlformats.org/officeDocument/2006/relationships/hyperlink" Target="https://cubioinnovation.com/" TargetMode="External"/><Relationship Id="rId18" Type="http://schemas.openxmlformats.org/officeDocument/2006/relationships/hyperlink" Target="https://pioneers21.org/" TargetMode="External"/><Relationship Id="rId39" Type="http://schemas.openxmlformats.org/officeDocument/2006/relationships/hyperlink" Target="https://www.bcloftexas.org/" TargetMode="External"/><Relationship Id="rId50" Type="http://schemas.openxmlformats.org/officeDocument/2006/relationships/hyperlink" Target="https://www.dfwexcellerator.com/" TargetMode="External"/><Relationship Id="rId104" Type="http://schemas.openxmlformats.org/officeDocument/2006/relationships/hyperlink" Target="https://mercuryfund.com/" TargetMode="External"/><Relationship Id="rId125" Type="http://schemas.openxmlformats.org/officeDocument/2006/relationships/hyperlink" Target="https://twvcapital.com/" TargetMode="External"/><Relationship Id="rId146" Type="http://schemas.openxmlformats.org/officeDocument/2006/relationships/hyperlink" Target="https://www.1millioncups.com/s/account/0014W00002AqQewQAF/ne-tarrant-county-tx" TargetMode="External"/><Relationship Id="rId167" Type="http://schemas.openxmlformats.org/officeDocument/2006/relationships/hyperlink" Target="https://www.eunikeventures.com/" TargetMode="External"/><Relationship Id="rId188" Type="http://schemas.openxmlformats.org/officeDocument/2006/relationships/hyperlink" Target="https://thecommondesk.com/" TargetMode="External"/><Relationship Id="rId71" Type="http://schemas.openxmlformats.org/officeDocument/2006/relationships/hyperlink" Target="https://www.depts.ttu.edu/research/research-park/About_Us/mentors/" TargetMode="External"/><Relationship Id="rId92" Type="http://schemas.openxmlformats.org/officeDocument/2006/relationships/hyperlink" Target="https://geekdom.com/" TargetMode="External"/><Relationship Id="rId213" Type="http://schemas.openxmlformats.org/officeDocument/2006/relationships/hyperlink" Target="https://included.co/join/frontier/" TargetMode="External"/><Relationship Id="rId234" Type="http://schemas.openxmlformats.org/officeDocument/2006/relationships/table" Target="../tables/table2.xml"/><Relationship Id="rId2" Type="http://schemas.openxmlformats.org/officeDocument/2006/relationships/hyperlink" Target="https://www.uh.edu/uh-energy-innovation/uh-innovation/technology-transfer/index" TargetMode="External"/><Relationship Id="rId29" Type="http://schemas.openxmlformats.org/officeDocument/2006/relationships/hyperlink" Target="https://austin.score.org/" TargetMode="External"/><Relationship Id="rId40" Type="http://schemas.openxmlformats.org/officeDocument/2006/relationships/hyperlink" Target="https://ownersview.com/" TargetMode="External"/><Relationship Id="rId115" Type="http://schemas.openxmlformats.org/officeDocument/2006/relationships/hyperlink" Target="https://www.s3vc.com/" TargetMode="External"/><Relationship Id="rId136" Type="http://schemas.openxmlformats.org/officeDocument/2006/relationships/hyperlink" Target="https://codelaunch.com/" TargetMode="External"/><Relationship Id="rId157" Type="http://schemas.openxmlformats.org/officeDocument/2006/relationships/hyperlink" Target="https://www.atxventurepartners.com/" TargetMode="External"/><Relationship Id="rId178" Type="http://schemas.openxmlformats.org/officeDocument/2006/relationships/hyperlink" Target="https://www.tmc.edu/bioport/" TargetMode="External"/><Relationship Id="rId61" Type="http://schemas.openxmlformats.org/officeDocument/2006/relationships/hyperlink" Target="https://www.tamiu.edu/ce/entrepreneurship.shtml" TargetMode="External"/><Relationship Id="rId82" Type="http://schemas.openxmlformats.org/officeDocument/2006/relationships/hyperlink" Target="https://research.rice.edu/ott/" TargetMode="External"/><Relationship Id="rId199" Type="http://schemas.openxmlformats.org/officeDocument/2006/relationships/hyperlink" Target="http://amplovc.com/" TargetMode="External"/><Relationship Id="rId203" Type="http://schemas.openxmlformats.org/officeDocument/2006/relationships/hyperlink" Target="https://biospartners.com/" TargetMode="External"/><Relationship Id="rId19" Type="http://schemas.openxmlformats.org/officeDocument/2006/relationships/hyperlink" Target="https://www.1millioncups.com/s/account/0014W00002AqQdtQAF/el-paso-tx" TargetMode="External"/><Relationship Id="rId224" Type="http://schemas.openxmlformats.org/officeDocument/2006/relationships/hyperlink" Target="https://www.biotexmedical.com/" TargetMode="External"/><Relationship Id="rId30" Type="http://schemas.openxmlformats.org/officeDocument/2006/relationships/hyperlink" Target="https://10bitworks.com/" TargetMode="External"/><Relationship Id="rId105" Type="http://schemas.openxmlformats.org/officeDocument/2006/relationships/hyperlink" Target="https://midlandhcc.com/" TargetMode="External"/><Relationship Id="rId126" Type="http://schemas.openxmlformats.org/officeDocument/2006/relationships/hyperlink" Target="https://www.thinktiv.com/" TargetMode="External"/><Relationship Id="rId147" Type="http://schemas.openxmlformats.org/officeDocument/2006/relationships/hyperlink" Target="https://www.1millioncups.com/s/account/0014W00002AqQddQAF/college-station-tx" TargetMode="External"/><Relationship Id="rId168" Type="http://schemas.openxmlformats.org/officeDocument/2006/relationships/hyperlink" Target="https://stokedenton.com/accelerateher-incubator-program" TargetMode="External"/><Relationship Id="rId51" Type="http://schemas.openxmlformats.org/officeDocument/2006/relationships/hyperlink" Target="https://engineering.unt.edu/about/discovery-park" TargetMode="External"/><Relationship Id="rId72" Type="http://schemas.openxmlformats.org/officeDocument/2006/relationships/hyperlink" Target="https://www.depts.ttu.edu/rawlsbusiness/about/management/alderson-griffin-center/" TargetMode="External"/><Relationship Id="rId93" Type="http://schemas.openxmlformats.org/officeDocument/2006/relationships/hyperlink" Target="https://geniusden.com/" TargetMode="External"/><Relationship Id="rId189" Type="http://schemas.openxmlformats.org/officeDocument/2006/relationships/hyperlink" Target="https://thecommondesk.com/" TargetMode="External"/><Relationship Id="rId3" Type="http://schemas.openxmlformats.org/officeDocument/2006/relationships/hyperlink" Target="https://www.uh.edu/uh-energy-innovation/uh-innovation/technology-transfer/chancellors-technology-bridging-fund/" TargetMode="External"/><Relationship Id="rId214" Type="http://schemas.openxmlformats.org/officeDocument/2006/relationships/hyperlink" Target="https://www.ibm.com/about/innovation-studio" TargetMode="External"/><Relationship Id="rId235" Type="http://schemas.openxmlformats.org/officeDocument/2006/relationships/comments" Target="../comments1.xml"/><Relationship Id="rId116" Type="http://schemas.openxmlformats.org/officeDocument/2006/relationships/hyperlink" Target="https://sante.com/" TargetMode="External"/><Relationship Id="rId137" Type="http://schemas.openxmlformats.org/officeDocument/2006/relationships/hyperlink" Target="https://fi.co/apply/dallas/blog" TargetMode="External"/><Relationship Id="rId158" Type="http://schemas.openxmlformats.org/officeDocument/2006/relationships/hyperlink" Target="https://elsewhere.partn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90F2-4A7F-4B91-9B82-49DEB300AA8E}">
  <sheetPr>
    <tabColor theme="3"/>
  </sheetPr>
  <dimension ref="B1:L15"/>
  <sheetViews>
    <sheetView showGridLines="0" zoomScale="120" zoomScaleNormal="120" workbookViewId="0">
      <selection activeCell="B2" sqref="B2:C2"/>
    </sheetView>
  </sheetViews>
  <sheetFormatPr defaultColWidth="9.21875" defaultRowHeight="12.75" x14ac:dyDescent="0.2"/>
  <cols>
    <col min="1" max="1" width="1.88671875" style="3" customWidth="1"/>
    <col min="2" max="2" width="16.6640625" style="3" customWidth="1"/>
    <col min="3" max="3" width="114.109375" style="3" bestFit="1" customWidth="1"/>
    <col min="4" max="16384" width="9.21875" style="3"/>
  </cols>
  <sheetData>
    <row r="1" spans="2:12" ht="116.25" customHeight="1" x14ac:dyDescent="0.2"/>
    <row r="2" spans="2:12" ht="117.6" customHeight="1" x14ac:dyDescent="0.3">
      <c r="B2" s="36" t="s">
        <v>1075</v>
      </c>
      <c r="C2" s="36"/>
      <c r="D2" s="6"/>
      <c r="E2" s="6"/>
      <c r="F2"/>
      <c r="G2" s="6"/>
      <c r="H2" s="6"/>
      <c r="I2" s="6"/>
      <c r="J2" s="6"/>
      <c r="K2" s="6"/>
      <c r="L2" s="6"/>
    </row>
    <row r="4" spans="2:12" x14ac:dyDescent="0.2">
      <c r="B4" s="37" t="s">
        <v>1027</v>
      </c>
      <c r="C4" s="37"/>
    </row>
    <row r="5" spans="2:12" x14ac:dyDescent="0.2">
      <c r="B5" s="4" t="s">
        <v>0</v>
      </c>
      <c r="C5" s="4" t="s">
        <v>1</v>
      </c>
    </row>
    <row r="6" spans="2:12" x14ac:dyDescent="0.2">
      <c r="B6" s="5" t="s">
        <v>2</v>
      </c>
      <c r="C6" s="3" t="s">
        <v>3</v>
      </c>
    </row>
    <row r="7" spans="2:12" x14ac:dyDescent="0.2">
      <c r="B7" s="5" t="s">
        <v>4</v>
      </c>
      <c r="C7" s="3" t="s">
        <v>5</v>
      </c>
    </row>
    <row r="8" spans="2:12" x14ac:dyDescent="0.2">
      <c r="B8" s="5" t="s">
        <v>6</v>
      </c>
      <c r="C8" s="3" t="s">
        <v>7</v>
      </c>
    </row>
    <row r="9" spans="2:12" x14ac:dyDescent="0.2">
      <c r="B9" s="5" t="s">
        <v>8</v>
      </c>
      <c r="C9" s="3" t="s">
        <v>9</v>
      </c>
    </row>
    <row r="10" spans="2:12" x14ac:dyDescent="0.2">
      <c r="B10" s="5" t="s">
        <v>10</v>
      </c>
      <c r="C10" s="3" t="s">
        <v>11</v>
      </c>
    </row>
    <row r="11" spans="2:12" x14ac:dyDescent="0.2">
      <c r="B11" s="5" t="s">
        <v>12</v>
      </c>
      <c r="C11" s="3" t="s">
        <v>13</v>
      </c>
    </row>
    <row r="12" spans="2:12" x14ac:dyDescent="0.2">
      <c r="B12" s="5" t="s">
        <v>14</v>
      </c>
      <c r="C12" s="3" t="s">
        <v>1028</v>
      </c>
    </row>
    <row r="13" spans="2:12" x14ac:dyDescent="0.2">
      <c r="B13" s="5" t="s">
        <v>15</v>
      </c>
      <c r="C13" s="3" t="s">
        <v>16</v>
      </c>
    </row>
    <row r="15" spans="2:12" x14ac:dyDescent="0.2">
      <c r="B15" s="33" t="s">
        <v>1077</v>
      </c>
      <c r="C15" s="34"/>
    </row>
  </sheetData>
  <sheetProtection algorithmName="SHA-512" hashValue="q1NaRtWfimZPsVA/CH5/Hw/uyF6OgZzB35qjzTfPrl0OAGvGSlDAu9o9puq0uJFh3M9/NNLEF3zkAMPb1Ptnew==" saltValue="AnNmk5TGsMCZ946O7Kf2LQ==" spinCount="100000" sheet="1" objects="1" scenarios="1"/>
  <mergeCells count="2">
    <mergeCell ref="B2:C2"/>
    <mergeCell ref="B4:C4"/>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49E43-A4C8-468D-9D68-EA40586CADEB}">
  <sheetPr>
    <tabColor theme="3" tint="0.79998168889431442"/>
    <pageSetUpPr fitToPage="1"/>
  </sheetPr>
  <dimension ref="B1:S328"/>
  <sheetViews>
    <sheetView showGridLines="0" tabSelected="1" zoomScale="110" zoomScaleNormal="110" workbookViewId="0">
      <pane xSplit="2" ySplit="3" topLeftCell="C199" activePane="bottomRight" state="frozen"/>
      <selection pane="topRight" activeCell="C1" sqref="C1"/>
      <selection pane="bottomLeft" activeCell="A4" sqref="A4"/>
      <selection pane="bottomRight" activeCell="J317" sqref="J317"/>
    </sheetView>
  </sheetViews>
  <sheetFormatPr defaultColWidth="8.88671875" defaultRowHeight="24" customHeight="1" x14ac:dyDescent="0.3"/>
  <cols>
    <col min="1" max="1" width="1.88671875" style="5" customWidth="1"/>
    <col min="2" max="2" width="30.6640625" style="14" customWidth="1"/>
    <col min="3" max="3" width="15.6640625" style="14" customWidth="1"/>
    <col min="4" max="4" width="12.88671875" style="15" bestFit="1" customWidth="1"/>
    <col min="5" max="5" width="16.5546875" style="16" customWidth="1"/>
    <col min="6" max="7" width="22.6640625" style="15" customWidth="1"/>
    <col min="8" max="8" width="21.77734375" style="16" customWidth="1"/>
    <col min="9" max="9" width="10.88671875" style="15" customWidth="1"/>
    <col min="10" max="10" width="24.6640625" style="15" customWidth="1"/>
    <col min="11" max="11" width="30.109375" style="15" customWidth="1"/>
    <col min="12" max="12" width="17.5546875" style="15" customWidth="1"/>
    <col min="13" max="13" width="26.77734375" style="15" customWidth="1"/>
    <col min="14" max="14" width="18.21875" style="5" customWidth="1"/>
    <col min="15" max="15" width="38.33203125" style="5" customWidth="1"/>
    <col min="16" max="16384" width="8.88671875" style="5"/>
  </cols>
  <sheetData>
    <row r="1" spans="2:19" s="3" customFormat="1" ht="116.1" customHeight="1" x14ac:dyDescent="0.2">
      <c r="B1" s="38" t="e" vm="1">
        <v>#VALUE!</v>
      </c>
      <c r="C1" s="38"/>
      <c r="D1" s="38"/>
      <c r="E1" s="38"/>
      <c r="F1" s="38"/>
      <c r="G1" s="38"/>
      <c r="H1" s="38"/>
      <c r="I1" s="38"/>
      <c r="J1" s="38"/>
      <c r="K1" s="38"/>
      <c r="L1" s="7"/>
    </row>
    <row r="2" spans="2:19" ht="23.25" customHeight="1" x14ac:dyDescent="0.3">
      <c r="B2" s="8" t="s">
        <v>1078</v>
      </c>
      <c r="C2" s="8"/>
      <c r="D2" s="5"/>
      <c r="E2" s="6"/>
      <c r="F2" s="5"/>
      <c r="G2" s="5"/>
      <c r="I2" s="5"/>
      <c r="J2" s="5"/>
      <c r="K2" s="9"/>
      <c r="L2" s="9"/>
      <c r="M2" s="10"/>
    </row>
    <row r="3" spans="2:19" s="11" customFormat="1" ht="30" customHeight="1" x14ac:dyDescent="0.3">
      <c r="B3" s="17" t="s">
        <v>17</v>
      </c>
      <c r="C3" s="17" t="s">
        <v>18</v>
      </c>
      <c r="D3" s="17" t="s">
        <v>19</v>
      </c>
      <c r="E3" s="18" t="s">
        <v>20</v>
      </c>
      <c r="F3" s="18" t="s">
        <v>21</v>
      </c>
      <c r="G3" s="17" t="s">
        <v>22</v>
      </c>
      <c r="H3" s="19" t="s">
        <v>23</v>
      </c>
      <c r="I3" s="19" t="s">
        <v>24</v>
      </c>
      <c r="J3" s="18" t="s">
        <v>25</v>
      </c>
      <c r="K3" s="18" t="s">
        <v>26</v>
      </c>
      <c r="M3" s="23"/>
      <c r="N3" s="23"/>
      <c r="O3" s="23"/>
      <c r="P3" s="23"/>
      <c r="Q3" s="23"/>
      <c r="R3" s="23"/>
      <c r="S3" s="23"/>
    </row>
    <row r="4" spans="2:19" ht="24" customHeight="1" x14ac:dyDescent="0.3">
      <c r="B4" s="21" t="s">
        <v>27</v>
      </c>
      <c r="C4" s="8" t="s">
        <v>6</v>
      </c>
      <c r="D4" s="8" t="s">
        <v>28</v>
      </c>
      <c r="E4" s="21"/>
      <c r="F4" s="21"/>
      <c r="G4" s="8" t="s">
        <v>29</v>
      </c>
      <c r="H4" s="13" t="s">
        <v>30</v>
      </c>
      <c r="I4" s="13" t="s">
        <v>31</v>
      </c>
      <c r="J4" s="20" t="s">
        <v>1059</v>
      </c>
      <c r="K4" s="21"/>
      <c r="L4" s="5"/>
      <c r="M4" s="24"/>
      <c r="N4" s="25"/>
      <c r="O4" s="1"/>
      <c r="P4" s="1"/>
      <c r="Q4" s="26"/>
      <c r="R4" s="1"/>
      <c r="S4" s="27"/>
    </row>
    <row r="5" spans="2:19" ht="24" customHeight="1" x14ac:dyDescent="0.3">
      <c r="B5" s="21" t="s">
        <v>32</v>
      </c>
      <c r="C5" s="8" t="s">
        <v>6</v>
      </c>
      <c r="D5" s="8" t="s">
        <v>33</v>
      </c>
      <c r="E5" s="21"/>
      <c r="F5" s="21"/>
      <c r="G5" s="8" t="s">
        <v>34</v>
      </c>
      <c r="H5" s="13" t="s">
        <v>35</v>
      </c>
      <c r="I5" s="13" t="s">
        <v>36</v>
      </c>
      <c r="J5" s="20" t="s">
        <v>37</v>
      </c>
      <c r="K5" s="21"/>
      <c r="L5" s="5"/>
      <c r="M5" s="28"/>
      <c r="N5" s="25"/>
      <c r="O5" s="1"/>
      <c r="P5" s="1"/>
      <c r="Q5" s="26"/>
      <c r="R5" s="1"/>
      <c r="S5" s="27"/>
    </row>
    <row r="6" spans="2:19" ht="24" customHeight="1" x14ac:dyDescent="0.3">
      <c r="B6" s="21" t="s">
        <v>38</v>
      </c>
      <c r="C6" s="8" t="s">
        <v>6</v>
      </c>
      <c r="D6" s="8" t="s">
        <v>39</v>
      </c>
      <c r="E6" s="21"/>
      <c r="F6" s="21"/>
      <c r="G6" s="8" t="s">
        <v>40</v>
      </c>
      <c r="H6" s="13" t="s">
        <v>41</v>
      </c>
      <c r="I6" s="13" t="s">
        <v>41</v>
      </c>
      <c r="J6" s="20" t="s">
        <v>42</v>
      </c>
      <c r="K6" s="21"/>
      <c r="L6" s="5"/>
      <c r="M6" s="24"/>
      <c r="N6" s="25"/>
      <c r="O6" s="1"/>
      <c r="P6" s="1"/>
      <c r="Q6" s="26"/>
      <c r="R6" s="1"/>
      <c r="S6" s="27"/>
    </row>
    <row r="7" spans="2:19" ht="24" customHeight="1" x14ac:dyDescent="0.3">
      <c r="B7" s="21" t="s">
        <v>43</v>
      </c>
      <c r="C7" s="8" t="s">
        <v>6</v>
      </c>
      <c r="D7" s="8" t="s">
        <v>44</v>
      </c>
      <c r="E7" s="21"/>
      <c r="F7" s="21"/>
      <c r="G7" s="8" t="s">
        <v>45</v>
      </c>
      <c r="H7" s="13" t="s">
        <v>46</v>
      </c>
      <c r="I7" s="13" t="s">
        <v>46</v>
      </c>
      <c r="J7" s="20" t="s">
        <v>47</v>
      </c>
      <c r="K7" s="21" t="s">
        <v>48</v>
      </c>
      <c r="L7" s="5"/>
      <c r="M7" s="28"/>
      <c r="N7" s="25"/>
      <c r="O7" s="1"/>
      <c r="P7" s="1"/>
      <c r="Q7" s="26"/>
      <c r="R7" s="1"/>
      <c r="S7" s="27"/>
    </row>
    <row r="8" spans="2:19" ht="24" customHeight="1" x14ac:dyDescent="0.3">
      <c r="B8" s="21" t="s">
        <v>49</v>
      </c>
      <c r="C8" s="8" t="s">
        <v>6</v>
      </c>
      <c r="D8" s="8" t="s">
        <v>39</v>
      </c>
      <c r="E8" s="21"/>
      <c r="F8" s="21"/>
      <c r="G8" s="8" t="s">
        <v>50</v>
      </c>
      <c r="H8" s="13" t="s">
        <v>51</v>
      </c>
      <c r="I8" s="13" t="s">
        <v>52</v>
      </c>
      <c r="J8" s="20" t="s">
        <v>53</v>
      </c>
      <c r="K8" s="21" t="s">
        <v>54</v>
      </c>
      <c r="L8" s="5"/>
      <c r="M8" s="24"/>
      <c r="N8" s="25"/>
      <c r="O8" s="1"/>
      <c r="P8" s="1"/>
      <c r="Q8" s="26"/>
      <c r="R8" s="1"/>
      <c r="S8" s="27"/>
    </row>
    <row r="9" spans="2:19" ht="24" customHeight="1" x14ac:dyDescent="0.3">
      <c r="B9" s="21" t="s">
        <v>55</v>
      </c>
      <c r="C9" s="8" t="s">
        <v>6</v>
      </c>
      <c r="D9" s="8" t="s">
        <v>39</v>
      </c>
      <c r="E9" s="21"/>
      <c r="F9" s="21"/>
      <c r="G9" s="8" t="s">
        <v>50</v>
      </c>
      <c r="H9" s="13" t="s">
        <v>56</v>
      </c>
      <c r="I9" s="13" t="s">
        <v>57</v>
      </c>
      <c r="J9" s="20" t="s">
        <v>58</v>
      </c>
      <c r="K9" s="21" t="s">
        <v>59</v>
      </c>
      <c r="L9" s="5"/>
      <c r="M9" s="28"/>
      <c r="N9" s="25"/>
      <c r="O9" s="1"/>
      <c r="P9" s="1"/>
      <c r="Q9" s="26"/>
      <c r="R9" s="1"/>
      <c r="S9" s="27"/>
    </row>
    <row r="10" spans="2:19" ht="24" customHeight="1" x14ac:dyDescent="0.3">
      <c r="B10" s="21" t="s">
        <v>60</v>
      </c>
      <c r="C10" s="8" t="s">
        <v>6</v>
      </c>
      <c r="D10" s="8" t="s">
        <v>33</v>
      </c>
      <c r="E10" s="21"/>
      <c r="F10" s="21"/>
      <c r="G10" s="8" t="s">
        <v>61</v>
      </c>
      <c r="H10" s="13" t="s">
        <v>62</v>
      </c>
      <c r="I10" s="13" t="s">
        <v>63</v>
      </c>
      <c r="J10" s="20" t="s">
        <v>64</v>
      </c>
      <c r="K10" s="21"/>
      <c r="L10" s="5"/>
      <c r="M10" s="24"/>
      <c r="N10" s="25"/>
      <c r="O10" s="1"/>
      <c r="P10" s="1"/>
      <c r="Q10" s="26"/>
      <c r="R10" s="1"/>
      <c r="S10" s="27"/>
    </row>
    <row r="11" spans="2:19" ht="24" customHeight="1" x14ac:dyDescent="0.3">
      <c r="B11" s="21" t="s">
        <v>65</v>
      </c>
      <c r="C11" s="8" t="s">
        <v>6</v>
      </c>
      <c r="D11" s="8" t="s">
        <v>39</v>
      </c>
      <c r="E11" s="21"/>
      <c r="F11" s="21"/>
      <c r="G11" s="8" t="s">
        <v>66</v>
      </c>
      <c r="H11" s="13" t="s">
        <v>67</v>
      </c>
      <c r="I11" s="13" t="s">
        <v>41</v>
      </c>
      <c r="J11" s="20" t="s">
        <v>68</v>
      </c>
      <c r="K11" s="21"/>
      <c r="L11" s="5"/>
      <c r="M11" s="28"/>
      <c r="N11" s="25"/>
      <c r="O11" s="1"/>
      <c r="P11" s="1"/>
      <c r="Q11" s="26"/>
      <c r="R11" s="1"/>
      <c r="S11" s="27"/>
    </row>
    <row r="12" spans="2:19" ht="24" customHeight="1" x14ac:dyDescent="0.3">
      <c r="B12" s="21" t="s">
        <v>69</v>
      </c>
      <c r="C12" s="8" t="s">
        <v>6</v>
      </c>
      <c r="D12" s="8" t="s">
        <v>70</v>
      </c>
      <c r="E12" s="21"/>
      <c r="F12" s="21"/>
      <c r="G12" s="8" t="s">
        <v>71</v>
      </c>
      <c r="H12" s="13" t="s">
        <v>72</v>
      </c>
      <c r="I12" s="13" t="s">
        <v>72</v>
      </c>
      <c r="J12" s="20" t="s">
        <v>73</v>
      </c>
      <c r="K12" s="21"/>
      <c r="L12" s="5"/>
      <c r="M12" s="24"/>
      <c r="N12" s="25"/>
      <c r="O12" s="1"/>
      <c r="P12" s="1"/>
      <c r="Q12" s="26"/>
      <c r="R12" s="2"/>
      <c r="S12" s="27"/>
    </row>
    <row r="13" spans="2:19" ht="24" customHeight="1" x14ac:dyDescent="0.3">
      <c r="B13" s="21" t="s">
        <v>74</v>
      </c>
      <c r="C13" s="8" t="s">
        <v>6</v>
      </c>
      <c r="D13" s="8" t="s">
        <v>28</v>
      </c>
      <c r="E13" s="21"/>
      <c r="F13" s="21"/>
      <c r="G13" s="8" t="s">
        <v>75</v>
      </c>
      <c r="H13" s="13" t="s">
        <v>76</v>
      </c>
      <c r="I13" s="13" t="s">
        <v>77</v>
      </c>
      <c r="J13" s="20" t="s">
        <v>78</v>
      </c>
      <c r="K13" s="21"/>
      <c r="L13" s="5"/>
      <c r="M13" s="28"/>
      <c r="N13" s="25"/>
      <c r="O13" s="1"/>
      <c r="P13" s="1"/>
      <c r="Q13" s="26"/>
      <c r="R13" s="1"/>
      <c r="S13" s="27"/>
    </row>
    <row r="14" spans="2:19" ht="24" customHeight="1" x14ac:dyDescent="0.3">
      <c r="B14" s="21" t="s">
        <v>79</v>
      </c>
      <c r="C14" s="8" t="s">
        <v>6</v>
      </c>
      <c r="D14" s="8" t="s">
        <v>39</v>
      </c>
      <c r="E14" s="21"/>
      <c r="F14" s="21"/>
      <c r="G14" s="8" t="s">
        <v>80</v>
      </c>
      <c r="H14" s="12" t="s">
        <v>81</v>
      </c>
      <c r="I14" s="13" t="s">
        <v>52</v>
      </c>
      <c r="J14" s="20" t="s">
        <v>82</v>
      </c>
      <c r="K14" s="21"/>
      <c r="L14" s="5"/>
      <c r="M14" s="5"/>
    </row>
    <row r="15" spans="2:19" ht="24" customHeight="1" x14ac:dyDescent="0.3">
      <c r="B15" s="21" t="s">
        <v>83</v>
      </c>
      <c r="C15" s="8" t="s">
        <v>6</v>
      </c>
      <c r="D15" s="8" t="s">
        <v>33</v>
      </c>
      <c r="E15" s="21"/>
      <c r="F15" s="21"/>
      <c r="G15" s="8" t="s">
        <v>84</v>
      </c>
      <c r="H15" s="13" t="s">
        <v>85</v>
      </c>
      <c r="I15" s="13" t="s">
        <v>86</v>
      </c>
      <c r="J15" s="20" t="s">
        <v>87</v>
      </c>
      <c r="K15" s="21"/>
      <c r="L15" s="5"/>
      <c r="M15" s="5"/>
    </row>
    <row r="16" spans="2:19" ht="24" customHeight="1" x14ac:dyDescent="0.3">
      <c r="B16" s="21" t="s">
        <v>88</v>
      </c>
      <c r="C16" s="8" t="s">
        <v>6</v>
      </c>
      <c r="D16" s="8" t="s">
        <v>28</v>
      </c>
      <c r="E16" s="21"/>
      <c r="F16" s="21"/>
      <c r="G16" s="8" t="s">
        <v>89</v>
      </c>
      <c r="H16" s="13" t="s">
        <v>90</v>
      </c>
      <c r="I16" s="13" t="s">
        <v>91</v>
      </c>
      <c r="J16" s="20" t="s">
        <v>92</v>
      </c>
      <c r="K16" s="21"/>
      <c r="L16" s="5"/>
      <c r="M16" s="5"/>
    </row>
    <row r="17" spans="2:13" ht="24" customHeight="1" x14ac:dyDescent="0.3">
      <c r="B17" s="21" t="s">
        <v>95</v>
      </c>
      <c r="C17" s="8" t="s">
        <v>6</v>
      </c>
      <c r="D17" s="8" t="s">
        <v>96</v>
      </c>
      <c r="E17" s="21"/>
      <c r="F17" s="21"/>
      <c r="G17" s="8" t="s">
        <v>97</v>
      </c>
      <c r="H17" s="13" t="s">
        <v>98</v>
      </c>
      <c r="I17" s="13" t="s">
        <v>99</v>
      </c>
      <c r="J17" s="20" t="s">
        <v>100</v>
      </c>
      <c r="K17" s="21"/>
      <c r="L17" s="5"/>
      <c r="M17" s="5"/>
    </row>
    <row r="18" spans="2:13" ht="24" customHeight="1" x14ac:dyDescent="0.3">
      <c r="B18" s="21" t="s">
        <v>101</v>
      </c>
      <c r="C18" s="8" t="s">
        <v>4</v>
      </c>
      <c r="D18" s="8" t="s">
        <v>28</v>
      </c>
      <c r="E18" s="21"/>
      <c r="F18" s="21"/>
      <c r="G18" s="8" t="s">
        <v>102</v>
      </c>
      <c r="H18" s="13" t="s">
        <v>90</v>
      </c>
      <c r="I18" s="13" t="s">
        <v>91</v>
      </c>
      <c r="J18" s="20" t="s">
        <v>103</v>
      </c>
      <c r="K18" s="21"/>
      <c r="L18" s="5"/>
      <c r="M18" s="5"/>
    </row>
    <row r="19" spans="2:13" ht="24" customHeight="1" x14ac:dyDescent="0.3">
      <c r="B19" s="21" t="s">
        <v>104</v>
      </c>
      <c r="C19" s="8" t="s">
        <v>2</v>
      </c>
      <c r="D19" s="8" t="s">
        <v>39</v>
      </c>
      <c r="E19" s="21"/>
      <c r="F19" s="21"/>
      <c r="G19" s="8" t="s">
        <v>105</v>
      </c>
      <c r="H19" s="13" t="s">
        <v>51</v>
      </c>
      <c r="I19" s="13" t="s">
        <v>52</v>
      </c>
      <c r="J19" s="20" t="s">
        <v>106</v>
      </c>
      <c r="K19" s="21"/>
      <c r="L19" s="5"/>
      <c r="M19" s="5"/>
    </row>
    <row r="20" spans="2:13" ht="24" customHeight="1" x14ac:dyDescent="0.3">
      <c r="B20" s="21" t="s">
        <v>107</v>
      </c>
      <c r="C20" s="8" t="s">
        <v>4</v>
      </c>
      <c r="D20" s="8" t="s">
        <v>39</v>
      </c>
      <c r="E20" s="21"/>
      <c r="F20" s="21" t="s">
        <v>108</v>
      </c>
      <c r="G20" s="8" t="s">
        <v>109</v>
      </c>
      <c r="H20" s="13" t="s">
        <v>110</v>
      </c>
      <c r="I20" s="13" t="s">
        <v>110</v>
      </c>
      <c r="J20" s="20" t="s">
        <v>111</v>
      </c>
      <c r="K20" s="21"/>
      <c r="L20" s="5"/>
      <c r="M20" s="5"/>
    </row>
    <row r="21" spans="2:13" ht="24" customHeight="1" x14ac:dyDescent="0.3">
      <c r="B21" s="21" t="s">
        <v>112</v>
      </c>
      <c r="C21" s="8" t="s">
        <v>12</v>
      </c>
      <c r="D21" s="8" t="s">
        <v>28</v>
      </c>
      <c r="E21" s="21" t="s">
        <v>113</v>
      </c>
      <c r="F21" s="21" t="s">
        <v>114</v>
      </c>
      <c r="G21" s="8" t="s">
        <v>115</v>
      </c>
      <c r="H21" s="13" t="s">
        <v>90</v>
      </c>
      <c r="I21" s="13" t="s">
        <v>91</v>
      </c>
      <c r="J21" s="20" t="s">
        <v>116</v>
      </c>
      <c r="K21" s="21"/>
      <c r="L21" s="5"/>
      <c r="M21" s="5"/>
    </row>
    <row r="22" spans="2:13" ht="24" customHeight="1" x14ac:dyDescent="0.3">
      <c r="B22" s="21" t="s">
        <v>117</v>
      </c>
      <c r="C22" s="8" t="s">
        <v>6</v>
      </c>
      <c r="D22" s="8" t="s">
        <v>28</v>
      </c>
      <c r="E22" s="21"/>
      <c r="F22" s="21"/>
      <c r="G22" s="8" t="s">
        <v>29</v>
      </c>
      <c r="H22" s="13" t="s">
        <v>30</v>
      </c>
      <c r="I22" s="13" t="s">
        <v>31</v>
      </c>
      <c r="J22" s="20" t="s">
        <v>1060</v>
      </c>
      <c r="K22" s="21" t="s">
        <v>1073</v>
      </c>
      <c r="L22" s="5"/>
      <c r="M22" s="5"/>
    </row>
    <row r="23" spans="2:13" ht="24" customHeight="1" x14ac:dyDescent="0.3">
      <c r="B23" s="21" t="s">
        <v>1030</v>
      </c>
      <c r="C23" s="8" t="s">
        <v>12</v>
      </c>
      <c r="D23" s="8" t="s">
        <v>33</v>
      </c>
      <c r="E23" s="21"/>
      <c r="F23" s="21" t="s">
        <v>118</v>
      </c>
      <c r="G23" s="8" t="s">
        <v>119</v>
      </c>
      <c r="H23" s="13" t="s">
        <v>120</v>
      </c>
      <c r="I23" s="13" t="s">
        <v>36</v>
      </c>
      <c r="J23" s="20" t="s">
        <v>1029</v>
      </c>
      <c r="K23" s="21"/>
      <c r="L23" s="5"/>
      <c r="M23" s="5"/>
    </row>
    <row r="24" spans="2:13" ht="24" customHeight="1" x14ac:dyDescent="0.3">
      <c r="B24" s="21" t="s">
        <v>121</v>
      </c>
      <c r="C24" s="8" t="s">
        <v>14</v>
      </c>
      <c r="D24" s="8" t="s">
        <v>33</v>
      </c>
      <c r="E24" s="21"/>
      <c r="F24" s="21"/>
      <c r="G24" s="8" t="s">
        <v>119</v>
      </c>
      <c r="H24" s="13" t="s">
        <v>120</v>
      </c>
      <c r="I24" s="13" t="s">
        <v>36</v>
      </c>
      <c r="J24" s="20" t="s">
        <v>122</v>
      </c>
      <c r="K24" s="21" t="s">
        <v>123</v>
      </c>
      <c r="L24" s="5"/>
      <c r="M24" s="5"/>
    </row>
    <row r="25" spans="2:13" ht="24" customHeight="1" x14ac:dyDescent="0.3">
      <c r="B25" s="21" t="s">
        <v>124</v>
      </c>
      <c r="C25" s="8" t="s">
        <v>12</v>
      </c>
      <c r="D25" s="8" t="s">
        <v>33</v>
      </c>
      <c r="E25" s="21" t="s">
        <v>125</v>
      </c>
      <c r="F25" s="21"/>
      <c r="G25" s="8" t="s">
        <v>126</v>
      </c>
      <c r="H25" s="13" t="s">
        <v>127</v>
      </c>
      <c r="I25" s="13" t="s">
        <v>128</v>
      </c>
      <c r="J25" s="20" t="s">
        <v>129</v>
      </c>
      <c r="K25" s="21"/>
      <c r="L25" s="5"/>
      <c r="M25" s="5"/>
    </row>
    <row r="26" spans="2:13" ht="24" customHeight="1" x14ac:dyDescent="0.3">
      <c r="B26" s="21" t="s">
        <v>130</v>
      </c>
      <c r="C26" s="8" t="s">
        <v>8</v>
      </c>
      <c r="D26" s="8" t="s">
        <v>70</v>
      </c>
      <c r="E26" s="21"/>
      <c r="F26" s="21"/>
      <c r="G26" s="8" t="s">
        <v>131</v>
      </c>
      <c r="H26" s="13" t="s">
        <v>72</v>
      </c>
      <c r="I26" s="13" t="s">
        <v>72</v>
      </c>
      <c r="J26" s="20" t="s">
        <v>132</v>
      </c>
      <c r="K26" s="21" t="s">
        <v>133</v>
      </c>
      <c r="L26" s="5"/>
      <c r="M26" s="5"/>
    </row>
    <row r="27" spans="2:13" ht="24" customHeight="1" x14ac:dyDescent="0.3">
      <c r="B27" s="21" t="s">
        <v>136</v>
      </c>
      <c r="C27" s="8" t="s">
        <v>12</v>
      </c>
      <c r="D27" s="8" t="s">
        <v>137</v>
      </c>
      <c r="E27" s="21"/>
      <c r="F27" s="21"/>
      <c r="G27" s="8" t="s">
        <v>138</v>
      </c>
      <c r="H27" s="13" t="s">
        <v>139</v>
      </c>
      <c r="I27" s="13" t="s">
        <v>140</v>
      </c>
      <c r="J27" s="20" t="s">
        <v>141</v>
      </c>
      <c r="K27" s="21"/>
      <c r="L27" s="5"/>
      <c r="M27" s="5"/>
    </row>
    <row r="28" spans="2:13" ht="24" customHeight="1" x14ac:dyDescent="0.3">
      <c r="B28" s="21" t="s">
        <v>142</v>
      </c>
      <c r="C28" s="8" t="s">
        <v>6</v>
      </c>
      <c r="D28" s="8" t="s">
        <v>143</v>
      </c>
      <c r="E28" s="21"/>
      <c r="F28" s="21"/>
      <c r="G28" s="8" t="s">
        <v>144</v>
      </c>
      <c r="H28" s="13" t="s">
        <v>145</v>
      </c>
      <c r="I28" s="13" t="s">
        <v>146</v>
      </c>
      <c r="J28" s="20" t="s">
        <v>147</v>
      </c>
      <c r="K28" s="21" t="s">
        <v>148</v>
      </c>
      <c r="L28" s="5"/>
      <c r="M28" s="5"/>
    </row>
    <row r="29" spans="2:13" ht="24" customHeight="1" x14ac:dyDescent="0.3">
      <c r="B29" s="21" t="s">
        <v>149</v>
      </c>
      <c r="C29" s="8" t="s">
        <v>12</v>
      </c>
      <c r="D29" s="8" t="s">
        <v>39</v>
      </c>
      <c r="E29" s="21" t="s">
        <v>125</v>
      </c>
      <c r="F29" s="21"/>
      <c r="G29" s="8" t="s">
        <v>150</v>
      </c>
      <c r="H29" s="13" t="s">
        <v>41</v>
      </c>
      <c r="I29" s="13" t="s">
        <v>41</v>
      </c>
      <c r="J29" s="20" t="s">
        <v>151</v>
      </c>
      <c r="K29" s="21"/>
      <c r="L29" s="5"/>
      <c r="M29" s="5"/>
    </row>
    <row r="30" spans="2:13" ht="24" customHeight="1" x14ac:dyDescent="0.3">
      <c r="B30" s="21" t="s">
        <v>152</v>
      </c>
      <c r="C30" s="8" t="s">
        <v>8</v>
      </c>
      <c r="D30" s="8" t="s">
        <v>153</v>
      </c>
      <c r="E30" s="21"/>
      <c r="F30" s="21"/>
      <c r="G30" s="8" t="s">
        <v>154</v>
      </c>
      <c r="H30" s="13" t="s">
        <v>155</v>
      </c>
      <c r="I30" s="13" t="s">
        <v>155</v>
      </c>
      <c r="J30" s="20" t="s">
        <v>156</v>
      </c>
      <c r="K30" s="21" t="s">
        <v>157</v>
      </c>
      <c r="L30" s="5"/>
      <c r="M30" s="5"/>
    </row>
    <row r="31" spans="2:13" ht="24" customHeight="1" x14ac:dyDescent="0.3">
      <c r="B31" s="21" t="s">
        <v>158</v>
      </c>
      <c r="C31" s="8" t="s">
        <v>12</v>
      </c>
      <c r="D31" s="8" t="s">
        <v>33</v>
      </c>
      <c r="E31" s="21"/>
      <c r="F31" s="21"/>
      <c r="G31" s="8" t="s">
        <v>159</v>
      </c>
      <c r="H31" s="13" t="s">
        <v>127</v>
      </c>
      <c r="I31" s="13" t="s">
        <v>128</v>
      </c>
      <c r="J31" s="20" t="s">
        <v>160</v>
      </c>
      <c r="K31" s="21" t="s">
        <v>161</v>
      </c>
      <c r="L31" s="5"/>
      <c r="M31" s="5"/>
    </row>
    <row r="32" spans="2:13" ht="24" customHeight="1" x14ac:dyDescent="0.3">
      <c r="B32" s="21" t="s">
        <v>162</v>
      </c>
      <c r="C32" s="8" t="s">
        <v>6</v>
      </c>
      <c r="D32" s="8" t="s">
        <v>33</v>
      </c>
      <c r="E32" s="21"/>
      <c r="F32" s="21"/>
      <c r="G32" s="8" t="s">
        <v>163</v>
      </c>
      <c r="H32" s="13" t="s">
        <v>127</v>
      </c>
      <c r="I32" s="13" t="s">
        <v>128</v>
      </c>
      <c r="J32" s="20" t="s">
        <v>164</v>
      </c>
      <c r="K32" s="21"/>
      <c r="L32" s="5"/>
      <c r="M32" s="5"/>
    </row>
    <row r="33" spans="2:13" ht="24" customHeight="1" x14ac:dyDescent="0.3">
      <c r="B33" s="21" t="s">
        <v>165</v>
      </c>
      <c r="C33" s="8" t="s">
        <v>4</v>
      </c>
      <c r="D33" s="8" t="s">
        <v>33</v>
      </c>
      <c r="E33" s="21" t="s">
        <v>166</v>
      </c>
      <c r="F33" s="21"/>
      <c r="G33" s="8" t="s">
        <v>167</v>
      </c>
      <c r="H33" s="13" t="s">
        <v>127</v>
      </c>
      <c r="I33" s="13" t="s">
        <v>128</v>
      </c>
      <c r="J33" s="20" t="s">
        <v>168</v>
      </c>
      <c r="K33" s="21" t="s">
        <v>169</v>
      </c>
      <c r="L33" s="5"/>
      <c r="M33" s="5"/>
    </row>
    <row r="34" spans="2:13" ht="24" customHeight="1" x14ac:dyDescent="0.3">
      <c r="B34" s="21" t="s">
        <v>170</v>
      </c>
      <c r="C34" s="8" t="s">
        <v>12</v>
      </c>
      <c r="D34" s="8" t="s">
        <v>33</v>
      </c>
      <c r="E34" s="21"/>
      <c r="F34" s="21"/>
      <c r="G34" s="8" t="s">
        <v>171</v>
      </c>
      <c r="H34" s="13" t="s">
        <v>127</v>
      </c>
      <c r="I34" s="13" t="s">
        <v>128</v>
      </c>
      <c r="J34" s="20" t="s">
        <v>172</v>
      </c>
      <c r="K34" s="21" t="s">
        <v>173</v>
      </c>
      <c r="L34" s="5"/>
      <c r="M34" s="5"/>
    </row>
    <row r="35" spans="2:13" ht="24" customHeight="1" x14ac:dyDescent="0.3">
      <c r="B35" s="21" t="s">
        <v>174</v>
      </c>
      <c r="C35" s="8" t="s">
        <v>10</v>
      </c>
      <c r="D35" s="8" t="s">
        <v>39</v>
      </c>
      <c r="E35" s="21" t="s">
        <v>175</v>
      </c>
      <c r="F35" s="21"/>
      <c r="G35" s="8" t="s">
        <v>176</v>
      </c>
      <c r="H35" s="13" t="s">
        <v>51</v>
      </c>
      <c r="I35" s="13" t="s">
        <v>52</v>
      </c>
      <c r="J35" s="20" t="s">
        <v>177</v>
      </c>
      <c r="K35" s="21"/>
      <c r="L35" s="5"/>
      <c r="M35" s="5"/>
    </row>
    <row r="36" spans="2:13" ht="24" customHeight="1" x14ac:dyDescent="0.3">
      <c r="B36" s="21" t="s">
        <v>178</v>
      </c>
      <c r="C36" s="8" t="s">
        <v>15</v>
      </c>
      <c r="D36" s="8" t="s">
        <v>33</v>
      </c>
      <c r="E36" s="21"/>
      <c r="F36" s="21"/>
      <c r="G36" s="8" t="s">
        <v>179</v>
      </c>
      <c r="H36" s="13" t="s">
        <v>127</v>
      </c>
      <c r="I36" s="13" t="s">
        <v>128</v>
      </c>
      <c r="J36" s="20" t="s">
        <v>180</v>
      </c>
      <c r="K36" s="21" t="s">
        <v>181</v>
      </c>
      <c r="L36" s="5"/>
      <c r="M36" s="5"/>
    </row>
    <row r="37" spans="2:13" ht="24" customHeight="1" x14ac:dyDescent="0.3">
      <c r="B37" s="21" t="s">
        <v>182</v>
      </c>
      <c r="C37" s="8" t="s">
        <v>15</v>
      </c>
      <c r="D37" s="8" t="s">
        <v>39</v>
      </c>
      <c r="E37" s="21"/>
      <c r="F37" s="21"/>
      <c r="G37" s="8" t="s">
        <v>183</v>
      </c>
      <c r="H37" s="13" t="s">
        <v>41</v>
      </c>
      <c r="I37" s="13" t="s">
        <v>41</v>
      </c>
      <c r="J37" s="20" t="s">
        <v>180</v>
      </c>
      <c r="K37" s="21" t="s">
        <v>181</v>
      </c>
      <c r="L37" s="5"/>
      <c r="M37" s="5"/>
    </row>
    <row r="38" spans="2:13" ht="24" customHeight="1" x14ac:dyDescent="0.3">
      <c r="B38" s="21" t="s">
        <v>184</v>
      </c>
      <c r="C38" s="8" t="s">
        <v>15</v>
      </c>
      <c r="D38" s="8" t="s">
        <v>33</v>
      </c>
      <c r="E38" s="21"/>
      <c r="F38" s="21"/>
      <c r="G38" s="8" t="s">
        <v>185</v>
      </c>
      <c r="H38" s="13" t="s">
        <v>62</v>
      </c>
      <c r="I38" s="13" t="s">
        <v>63</v>
      </c>
      <c r="J38" s="20" t="s">
        <v>180</v>
      </c>
      <c r="K38" s="21" t="s">
        <v>181</v>
      </c>
      <c r="L38" s="5"/>
      <c r="M38" s="5"/>
    </row>
    <row r="39" spans="2:13" ht="24" customHeight="1" x14ac:dyDescent="0.3">
      <c r="B39" s="21" t="s">
        <v>186</v>
      </c>
      <c r="C39" s="8" t="s">
        <v>8</v>
      </c>
      <c r="D39" s="8" t="s">
        <v>28</v>
      </c>
      <c r="E39" s="21"/>
      <c r="F39" s="21"/>
      <c r="G39" s="8" t="s">
        <v>187</v>
      </c>
      <c r="H39" s="13" t="s">
        <v>90</v>
      </c>
      <c r="I39" s="13" t="s">
        <v>91</v>
      </c>
      <c r="J39" s="20" t="s">
        <v>188</v>
      </c>
      <c r="K39" s="21" t="s">
        <v>189</v>
      </c>
      <c r="L39" s="5"/>
      <c r="M39" s="5"/>
    </row>
    <row r="40" spans="2:13" ht="24" customHeight="1" x14ac:dyDescent="0.3">
      <c r="B40" s="21" t="s">
        <v>190</v>
      </c>
      <c r="C40" s="8" t="s">
        <v>2</v>
      </c>
      <c r="D40" s="8" t="s">
        <v>33</v>
      </c>
      <c r="E40" s="21"/>
      <c r="F40" s="21" t="s">
        <v>191</v>
      </c>
      <c r="G40" s="8" t="s">
        <v>192</v>
      </c>
      <c r="H40" s="13" t="s">
        <v>127</v>
      </c>
      <c r="I40" s="13" t="s">
        <v>128</v>
      </c>
      <c r="J40" s="20" t="s">
        <v>193</v>
      </c>
      <c r="K40" s="21" t="s">
        <v>194</v>
      </c>
      <c r="L40" s="5"/>
      <c r="M40" s="5"/>
    </row>
    <row r="41" spans="2:13" ht="24" customHeight="1" x14ac:dyDescent="0.3">
      <c r="B41" s="21" t="s">
        <v>1054</v>
      </c>
      <c r="C41" s="8" t="s">
        <v>15</v>
      </c>
      <c r="D41" s="8" t="s">
        <v>39</v>
      </c>
      <c r="E41" s="21"/>
      <c r="F41" s="21"/>
      <c r="G41" s="8" t="s">
        <v>195</v>
      </c>
      <c r="H41" s="13" t="s">
        <v>41</v>
      </c>
      <c r="I41" s="13" t="s">
        <v>41</v>
      </c>
      <c r="J41" s="20" t="s">
        <v>1055</v>
      </c>
      <c r="K41" s="21" t="s">
        <v>196</v>
      </c>
      <c r="L41" s="5"/>
      <c r="M41" s="5"/>
    </row>
    <row r="42" spans="2:13" ht="24" customHeight="1" x14ac:dyDescent="0.3">
      <c r="B42" s="21" t="s">
        <v>197</v>
      </c>
      <c r="C42" s="8" t="s">
        <v>15</v>
      </c>
      <c r="D42" s="8" t="s">
        <v>137</v>
      </c>
      <c r="E42" s="21" t="s">
        <v>198</v>
      </c>
      <c r="F42" s="21"/>
      <c r="G42" s="8" t="s">
        <v>199</v>
      </c>
      <c r="H42" s="13" t="s">
        <v>200</v>
      </c>
      <c r="I42" s="13" t="s">
        <v>140</v>
      </c>
      <c r="J42" s="20" t="s">
        <v>201</v>
      </c>
      <c r="K42" s="21"/>
      <c r="L42" s="5"/>
      <c r="M42" s="5"/>
    </row>
    <row r="43" spans="2:13" ht="24" customHeight="1" x14ac:dyDescent="0.3">
      <c r="B43" s="21" t="s">
        <v>202</v>
      </c>
      <c r="C43" s="8" t="s">
        <v>12</v>
      </c>
      <c r="D43" s="8" t="s">
        <v>39</v>
      </c>
      <c r="E43" s="21" t="s">
        <v>203</v>
      </c>
      <c r="F43" s="21"/>
      <c r="G43" s="8" t="s">
        <v>204</v>
      </c>
      <c r="H43" s="13" t="s">
        <v>51</v>
      </c>
      <c r="I43" s="13" t="s">
        <v>52</v>
      </c>
      <c r="J43" s="20" t="s">
        <v>205</v>
      </c>
      <c r="K43" s="21"/>
      <c r="L43" s="5"/>
      <c r="M43" s="5"/>
    </row>
    <row r="44" spans="2:13" ht="24" customHeight="1" x14ac:dyDescent="0.3">
      <c r="B44" s="21" t="s">
        <v>206</v>
      </c>
      <c r="C44" s="8" t="s">
        <v>14</v>
      </c>
      <c r="D44" s="8" t="s">
        <v>137</v>
      </c>
      <c r="E44" s="21"/>
      <c r="F44" s="21"/>
      <c r="G44" s="8" t="s">
        <v>207</v>
      </c>
      <c r="H44" s="13" t="s">
        <v>200</v>
      </c>
      <c r="I44" s="13" t="s">
        <v>140</v>
      </c>
      <c r="J44" s="20" t="s">
        <v>208</v>
      </c>
      <c r="K44" s="21"/>
      <c r="L44" s="5"/>
      <c r="M44" s="5"/>
    </row>
    <row r="45" spans="2:13" ht="24" customHeight="1" x14ac:dyDescent="0.3">
      <c r="B45" s="21" t="s">
        <v>209</v>
      </c>
      <c r="C45" s="8" t="s">
        <v>6</v>
      </c>
      <c r="D45" s="8" t="s">
        <v>39</v>
      </c>
      <c r="E45" s="21"/>
      <c r="F45" s="21"/>
      <c r="G45" s="8" t="s">
        <v>210</v>
      </c>
      <c r="H45" s="13" t="s">
        <v>211</v>
      </c>
      <c r="I45" s="13" t="s">
        <v>110</v>
      </c>
      <c r="J45" s="20" t="s">
        <v>212</v>
      </c>
      <c r="K45" s="21"/>
      <c r="L45" s="5"/>
      <c r="M45" s="5"/>
    </row>
    <row r="46" spans="2:13" ht="24" customHeight="1" x14ac:dyDescent="0.3">
      <c r="B46" s="21" t="s">
        <v>215</v>
      </c>
      <c r="C46" s="8" t="s">
        <v>6</v>
      </c>
      <c r="D46" s="8" t="s">
        <v>143</v>
      </c>
      <c r="E46" s="21"/>
      <c r="F46" s="21" t="s">
        <v>118</v>
      </c>
      <c r="G46" s="8" t="s">
        <v>216</v>
      </c>
      <c r="H46" s="13" t="s">
        <v>217</v>
      </c>
      <c r="I46" s="13" t="s">
        <v>218</v>
      </c>
      <c r="J46" s="20" t="s">
        <v>219</v>
      </c>
      <c r="K46" s="21"/>
      <c r="L46" s="5"/>
      <c r="M46" s="5"/>
    </row>
    <row r="47" spans="2:13" ht="24" customHeight="1" x14ac:dyDescent="0.3">
      <c r="B47" s="21" t="s">
        <v>225</v>
      </c>
      <c r="C47" s="8" t="s">
        <v>6</v>
      </c>
      <c r="D47" s="8" t="s">
        <v>28</v>
      </c>
      <c r="E47" s="21"/>
      <c r="F47" s="21" t="s">
        <v>118</v>
      </c>
      <c r="G47" s="8" t="s">
        <v>226</v>
      </c>
      <c r="H47" s="13" t="s">
        <v>90</v>
      </c>
      <c r="I47" s="13" t="s">
        <v>91</v>
      </c>
      <c r="J47" s="20" t="s">
        <v>227</v>
      </c>
      <c r="K47" s="21"/>
      <c r="L47" s="5"/>
      <c r="M47" s="5"/>
    </row>
    <row r="48" spans="2:13" ht="24" customHeight="1" x14ac:dyDescent="0.3">
      <c r="B48" s="30" t="s">
        <v>1041</v>
      </c>
      <c r="C48" s="8" t="s">
        <v>14</v>
      </c>
      <c r="D48" s="8" t="s">
        <v>33</v>
      </c>
      <c r="E48" s="30"/>
      <c r="F48" s="30"/>
      <c r="G48" s="8" t="s">
        <v>355</v>
      </c>
      <c r="H48" s="13" t="s">
        <v>62</v>
      </c>
      <c r="I48" s="13" t="s">
        <v>63</v>
      </c>
      <c r="J48" s="20" t="s">
        <v>1042</v>
      </c>
      <c r="K48" s="30"/>
      <c r="L48" s="5"/>
      <c r="M48" s="5"/>
    </row>
    <row r="49" spans="2:13" ht="24" customHeight="1" x14ac:dyDescent="0.3">
      <c r="B49" s="21" t="s">
        <v>228</v>
      </c>
      <c r="C49" s="8" t="s">
        <v>6</v>
      </c>
      <c r="D49" s="8" t="s">
        <v>33</v>
      </c>
      <c r="E49" s="21"/>
      <c r="F49" s="21" t="s">
        <v>229</v>
      </c>
      <c r="G49" s="8" t="s">
        <v>119</v>
      </c>
      <c r="H49" s="13" t="s">
        <v>120</v>
      </c>
      <c r="I49" s="13" t="s">
        <v>36</v>
      </c>
      <c r="J49" s="20" t="s">
        <v>230</v>
      </c>
      <c r="K49" s="21" t="s">
        <v>231</v>
      </c>
      <c r="L49" s="5"/>
      <c r="M49" s="5"/>
    </row>
    <row r="50" spans="2:13" ht="24" customHeight="1" x14ac:dyDescent="0.3">
      <c r="B50" s="21" t="s">
        <v>232</v>
      </c>
      <c r="C50" s="8" t="s">
        <v>14</v>
      </c>
      <c r="D50" s="8" t="s">
        <v>28</v>
      </c>
      <c r="E50" s="21" t="s">
        <v>233</v>
      </c>
      <c r="F50" s="21"/>
      <c r="G50" s="8" t="s">
        <v>234</v>
      </c>
      <c r="H50" s="13" t="s">
        <v>90</v>
      </c>
      <c r="I50" s="13" t="s">
        <v>91</v>
      </c>
      <c r="J50" s="20" t="s">
        <v>235</v>
      </c>
      <c r="K50" s="21"/>
      <c r="L50" s="5"/>
      <c r="M50" s="5"/>
    </row>
    <row r="51" spans="2:13" ht="24" customHeight="1" x14ac:dyDescent="0.3">
      <c r="B51" s="21" t="s">
        <v>236</v>
      </c>
      <c r="C51" s="8" t="s">
        <v>6</v>
      </c>
      <c r="D51" s="8" t="s">
        <v>39</v>
      </c>
      <c r="E51" s="21"/>
      <c r="F51" s="21" t="s">
        <v>237</v>
      </c>
      <c r="G51" s="8" t="s">
        <v>223</v>
      </c>
      <c r="H51" s="13" t="s">
        <v>224</v>
      </c>
      <c r="I51" s="13" t="s">
        <v>41</v>
      </c>
      <c r="J51" s="20" t="s">
        <v>1056</v>
      </c>
      <c r="K51" s="21" t="s">
        <v>238</v>
      </c>
      <c r="L51" s="5"/>
      <c r="M51" s="5"/>
    </row>
    <row r="52" spans="2:13" ht="24" customHeight="1" x14ac:dyDescent="0.3">
      <c r="B52" s="21" t="s">
        <v>239</v>
      </c>
      <c r="C52" s="8" t="s">
        <v>12</v>
      </c>
      <c r="D52" s="8" t="s">
        <v>33</v>
      </c>
      <c r="E52" s="21"/>
      <c r="F52" s="21"/>
      <c r="G52" s="8" t="s">
        <v>240</v>
      </c>
      <c r="H52" s="13" t="s">
        <v>127</v>
      </c>
      <c r="I52" s="13" t="s">
        <v>128</v>
      </c>
      <c r="J52" s="20" t="s">
        <v>180</v>
      </c>
      <c r="K52" s="21"/>
      <c r="L52" s="5"/>
      <c r="M52" s="5"/>
    </row>
    <row r="53" spans="2:13" ht="24" customHeight="1" x14ac:dyDescent="0.3">
      <c r="B53" s="21" t="s">
        <v>241</v>
      </c>
      <c r="C53" s="8" t="s">
        <v>14</v>
      </c>
      <c r="D53" s="8" t="s">
        <v>242</v>
      </c>
      <c r="E53" s="21"/>
      <c r="F53" s="21"/>
      <c r="G53" s="8" t="s">
        <v>135</v>
      </c>
      <c r="H53" s="13"/>
      <c r="I53" s="13"/>
      <c r="J53" s="20" t="s">
        <v>243</v>
      </c>
      <c r="K53" s="21" t="s">
        <v>244</v>
      </c>
      <c r="L53" s="5"/>
      <c r="M53" s="5"/>
    </row>
    <row r="54" spans="2:13" ht="24" customHeight="1" x14ac:dyDescent="0.3">
      <c r="B54" s="21" t="s">
        <v>245</v>
      </c>
      <c r="C54" s="8" t="s">
        <v>4</v>
      </c>
      <c r="D54" s="8" t="s">
        <v>137</v>
      </c>
      <c r="E54" s="21"/>
      <c r="F54" s="21"/>
      <c r="G54" s="8" t="s">
        <v>246</v>
      </c>
      <c r="H54" s="13" t="s">
        <v>200</v>
      </c>
      <c r="I54" s="13" t="s">
        <v>140</v>
      </c>
      <c r="J54" s="20" t="s">
        <v>247</v>
      </c>
      <c r="K54" s="21"/>
      <c r="L54" s="5"/>
      <c r="M54" s="5"/>
    </row>
    <row r="55" spans="2:13" ht="24" customHeight="1" x14ac:dyDescent="0.3">
      <c r="B55" s="21" t="s">
        <v>248</v>
      </c>
      <c r="C55" s="8" t="s">
        <v>14</v>
      </c>
      <c r="D55" s="8" t="s">
        <v>33</v>
      </c>
      <c r="E55" s="21"/>
      <c r="F55" s="21"/>
      <c r="G55" s="8" t="s">
        <v>249</v>
      </c>
      <c r="H55" s="13" t="s">
        <v>127</v>
      </c>
      <c r="I55" s="13" t="s">
        <v>128</v>
      </c>
      <c r="J55" s="20" t="s">
        <v>250</v>
      </c>
      <c r="K55" s="21"/>
      <c r="L55" s="5"/>
      <c r="M55" s="5"/>
    </row>
    <row r="56" spans="2:13" ht="24" customHeight="1" x14ac:dyDescent="0.2">
      <c r="B56" s="21" t="s">
        <v>251</v>
      </c>
      <c r="C56" s="8" t="s">
        <v>4</v>
      </c>
      <c r="D56" s="8" t="s">
        <v>33</v>
      </c>
      <c r="E56" s="21" t="s">
        <v>233</v>
      </c>
      <c r="F56" s="21"/>
      <c r="G56" s="8" t="s">
        <v>252</v>
      </c>
      <c r="H56" s="13" t="s">
        <v>127</v>
      </c>
      <c r="I56" s="13" t="s">
        <v>128</v>
      </c>
      <c r="J56" s="31" t="s">
        <v>1031</v>
      </c>
      <c r="K56" s="21" t="s">
        <v>253</v>
      </c>
      <c r="L56" s="5"/>
      <c r="M56" s="5"/>
    </row>
    <row r="57" spans="2:13" ht="24" customHeight="1" x14ac:dyDescent="0.3">
      <c r="B57" s="21" t="s">
        <v>254</v>
      </c>
      <c r="C57" s="8" t="s">
        <v>4</v>
      </c>
      <c r="D57" s="8" t="s">
        <v>39</v>
      </c>
      <c r="E57" s="21" t="s">
        <v>255</v>
      </c>
      <c r="F57" s="21" t="s">
        <v>256</v>
      </c>
      <c r="G57" s="8" t="s">
        <v>257</v>
      </c>
      <c r="H57" s="13" t="s">
        <v>41</v>
      </c>
      <c r="I57" s="13" t="s">
        <v>41</v>
      </c>
      <c r="J57" s="20" t="s">
        <v>258</v>
      </c>
      <c r="K57" s="21"/>
      <c r="L57" s="5"/>
      <c r="M57" s="5"/>
    </row>
    <row r="58" spans="2:13" ht="24" customHeight="1" x14ac:dyDescent="0.3">
      <c r="B58" s="21" t="s">
        <v>259</v>
      </c>
      <c r="C58" s="8" t="s">
        <v>8</v>
      </c>
      <c r="D58" s="8" t="s">
        <v>39</v>
      </c>
      <c r="E58" s="21"/>
      <c r="F58" s="21" t="s">
        <v>108</v>
      </c>
      <c r="G58" s="8" t="s">
        <v>1043</v>
      </c>
      <c r="H58" s="13" t="s">
        <v>110</v>
      </c>
      <c r="I58" s="13" t="s">
        <v>110</v>
      </c>
      <c r="J58" s="20" t="s">
        <v>260</v>
      </c>
      <c r="K58" s="21" t="s">
        <v>1074</v>
      </c>
      <c r="L58" s="5"/>
      <c r="M58" s="5"/>
    </row>
    <row r="59" spans="2:13" ht="24" customHeight="1" x14ac:dyDescent="0.3">
      <c r="B59" s="21" t="s">
        <v>261</v>
      </c>
      <c r="C59" s="8" t="s">
        <v>2</v>
      </c>
      <c r="D59" s="8" t="s">
        <v>33</v>
      </c>
      <c r="E59" s="21"/>
      <c r="F59" s="21" t="s">
        <v>262</v>
      </c>
      <c r="G59" s="8" t="s">
        <v>263</v>
      </c>
      <c r="H59" s="13" t="s">
        <v>93</v>
      </c>
      <c r="I59" s="13" t="s">
        <v>94</v>
      </c>
      <c r="J59" s="20" t="s">
        <v>264</v>
      </c>
      <c r="K59" s="21" t="s">
        <v>265</v>
      </c>
      <c r="L59" s="5"/>
      <c r="M59" s="5"/>
    </row>
    <row r="60" spans="2:13" ht="24" customHeight="1" x14ac:dyDescent="0.3">
      <c r="B60" s="21" t="s">
        <v>266</v>
      </c>
      <c r="C60" s="8" t="s">
        <v>12</v>
      </c>
      <c r="D60" s="8" t="s">
        <v>33</v>
      </c>
      <c r="E60" s="21"/>
      <c r="F60" s="21"/>
      <c r="G60" s="8" t="s">
        <v>267</v>
      </c>
      <c r="H60" s="13" t="s">
        <v>127</v>
      </c>
      <c r="I60" s="13" t="s">
        <v>128</v>
      </c>
      <c r="J60" s="20" t="s">
        <v>268</v>
      </c>
      <c r="K60" s="21" t="s">
        <v>269</v>
      </c>
      <c r="L60" s="5"/>
      <c r="M60" s="5"/>
    </row>
    <row r="61" spans="2:13" ht="24" customHeight="1" x14ac:dyDescent="0.3">
      <c r="B61" s="21" t="s">
        <v>274</v>
      </c>
      <c r="C61" s="8" t="s">
        <v>10</v>
      </c>
      <c r="D61" s="8" t="s">
        <v>33</v>
      </c>
      <c r="E61" s="21"/>
      <c r="F61" s="21"/>
      <c r="G61" s="8" t="s">
        <v>275</v>
      </c>
      <c r="H61" s="13" t="s">
        <v>127</v>
      </c>
      <c r="I61" s="13" t="s">
        <v>128</v>
      </c>
      <c r="J61" s="20" t="s">
        <v>276</v>
      </c>
      <c r="K61" s="21"/>
      <c r="L61" s="5"/>
      <c r="M61" s="5"/>
    </row>
    <row r="62" spans="2:13" ht="24" customHeight="1" x14ac:dyDescent="0.3">
      <c r="B62" s="21" t="s">
        <v>277</v>
      </c>
      <c r="C62" s="8" t="s">
        <v>14</v>
      </c>
      <c r="D62" s="8" t="s">
        <v>39</v>
      </c>
      <c r="E62" s="21" t="s">
        <v>278</v>
      </c>
      <c r="F62" s="21"/>
      <c r="G62" s="8" t="s">
        <v>279</v>
      </c>
      <c r="H62" s="13" t="s">
        <v>280</v>
      </c>
      <c r="I62" s="13" t="s">
        <v>57</v>
      </c>
      <c r="J62" s="20" t="s">
        <v>281</v>
      </c>
      <c r="K62" s="21"/>
      <c r="L62" s="5"/>
      <c r="M62" s="5"/>
    </row>
    <row r="63" spans="2:13" ht="24" customHeight="1" x14ac:dyDescent="0.3">
      <c r="B63" s="21" t="s">
        <v>282</v>
      </c>
      <c r="C63" s="8" t="s">
        <v>14</v>
      </c>
      <c r="D63" s="8" t="s">
        <v>33</v>
      </c>
      <c r="E63" s="21" t="s">
        <v>283</v>
      </c>
      <c r="F63" s="21"/>
      <c r="G63" s="8" t="s">
        <v>284</v>
      </c>
      <c r="H63" s="13" t="s">
        <v>127</v>
      </c>
      <c r="I63" s="13" t="s">
        <v>128</v>
      </c>
      <c r="J63" s="20" t="s">
        <v>285</v>
      </c>
      <c r="K63" s="21" t="s">
        <v>286</v>
      </c>
      <c r="L63" s="5"/>
      <c r="M63" s="5"/>
    </row>
    <row r="64" spans="2:13" ht="24" customHeight="1" x14ac:dyDescent="0.3">
      <c r="B64" s="21" t="s">
        <v>287</v>
      </c>
      <c r="C64" s="8" t="s">
        <v>14</v>
      </c>
      <c r="D64" s="8" t="s">
        <v>39</v>
      </c>
      <c r="E64" s="21"/>
      <c r="F64" s="21" t="s">
        <v>229</v>
      </c>
      <c r="G64" s="8" t="s">
        <v>223</v>
      </c>
      <c r="H64" s="13" t="s">
        <v>224</v>
      </c>
      <c r="I64" s="13" t="s">
        <v>41</v>
      </c>
      <c r="J64" s="20" t="s">
        <v>288</v>
      </c>
      <c r="K64" s="21"/>
      <c r="L64" s="5"/>
      <c r="M64" s="5"/>
    </row>
    <row r="65" spans="2:13" ht="24" customHeight="1" x14ac:dyDescent="0.3">
      <c r="B65" s="22" t="s">
        <v>289</v>
      </c>
      <c r="C65" s="8" t="s">
        <v>10</v>
      </c>
      <c r="D65" s="8" t="s">
        <v>33</v>
      </c>
      <c r="E65" s="21"/>
      <c r="F65" s="21"/>
      <c r="G65" s="8" t="s">
        <v>290</v>
      </c>
      <c r="H65" s="13" t="s">
        <v>127</v>
      </c>
      <c r="I65" s="13" t="s">
        <v>128</v>
      </c>
      <c r="J65" s="20" t="s">
        <v>291</v>
      </c>
      <c r="K65" s="21"/>
      <c r="L65" s="5"/>
      <c r="M65" s="5"/>
    </row>
    <row r="66" spans="2:13" ht="24" customHeight="1" x14ac:dyDescent="0.3">
      <c r="B66" s="22" t="s">
        <v>292</v>
      </c>
      <c r="C66" s="8" t="s">
        <v>10</v>
      </c>
      <c r="D66" s="8" t="s">
        <v>33</v>
      </c>
      <c r="E66" s="21"/>
      <c r="F66" s="21"/>
      <c r="G66" s="8" t="s">
        <v>293</v>
      </c>
      <c r="H66" s="13" t="s">
        <v>127</v>
      </c>
      <c r="I66" s="13" t="s">
        <v>128</v>
      </c>
      <c r="J66" s="20" t="s">
        <v>291</v>
      </c>
      <c r="K66" s="21"/>
      <c r="L66" s="5"/>
      <c r="M66" s="5"/>
    </row>
    <row r="67" spans="2:13" ht="24" customHeight="1" x14ac:dyDescent="0.3">
      <c r="B67" s="22" t="s">
        <v>294</v>
      </c>
      <c r="C67" s="8" t="s">
        <v>10</v>
      </c>
      <c r="D67" s="8" t="s">
        <v>39</v>
      </c>
      <c r="E67" s="21"/>
      <c r="F67" s="21"/>
      <c r="G67" s="8" t="s">
        <v>295</v>
      </c>
      <c r="H67" s="13" t="s">
        <v>67</v>
      </c>
      <c r="I67" s="13" t="s">
        <v>41</v>
      </c>
      <c r="J67" s="20" t="s">
        <v>291</v>
      </c>
      <c r="K67" s="21"/>
      <c r="L67" s="5"/>
      <c r="M67" s="5"/>
    </row>
    <row r="68" spans="2:13" ht="24" customHeight="1" x14ac:dyDescent="0.3">
      <c r="B68" s="22" t="s">
        <v>296</v>
      </c>
      <c r="C68" s="8" t="s">
        <v>10</v>
      </c>
      <c r="D68" s="8" t="s">
        <v>137</v>
      </c>
      <c r="E68" s="21"/>
      <c r="F68" s="21"/>
      <c r="G68" s="8" t="s">
        <v>297</v>
      </c>
      <c r="H68" s="13" t="s">
        <v>139</v>
      </c>
      <c r="I68" s="13" t="s">
        <v>140</v>
      </c>
      <c r="J68" s="20" t="s">
        <v>291</v>
      </c>
      <c r="K68" s="21"/>
      <c r="L68" s="5"/>
      <c r="M68" s="5"/>
    </row>
    <row r="69" spans="2:13" ht="24" customHeight="1" x14ac:dyDescent="0.3">
      <c r="B69" s="22" t="s">
        <v>298</v>
      </c>
      <c r="C69" s="8" t="s">
        <v>10</v>
      </c>
      <c r="D69" s="8" t="s">
        <v>39</v>
      </c>
      <c r="E69" s="21"/>
      <c r="F69" s="21"/>
      <c r="G69" s="8" t="s">
        <v>299</v>
      </c>
      <c r="H69" s="13" t="s">
        <v>41</v>
      </c>
      <c r="I69" s="13" t="s">
        <v>41</v>
      </c>
      <c r="J69" s="20" t="s">
        <v>291</v>
      </c>
      <c r="K69" s="21"/>
      <c r="L69" s="5"/>
      <c r="M69" s="5"/>
    </row>
    <row r="70" spans="2:13" ht="24" customHeight="1" x14ac:dyDescent="0.3">
      <c r="B70" s="22" t="s">
        <v>300</v>
      </c>
      <c r="C70" s="8" t="s">
        <v>10</v>
      </c>
      <c r="D70" s="8" t="s">
        <v>39</v>
      </c>
      <c r="E70" s="21"/>
      <c r="F70" s="21"/>
      <c r="G70" s="8" t="s">
        <v>301</v>
      </c>
      <c r="H70" s="13" t="s">
        <v>41</v>
      </c>
      <c r="I70" s="13" t="s">
        <v>41</v>
      </c>
      <c r="J70" s="20" t="s">
        <v>291</v>
      </c>
      <c r="K70" s="21"/>
      <c r="L70" s="5"/>
      <c r="M70" s="5"/>
    </row>
    <row r="71" spans="2:13" ht="24" customHeight="1" x14ac:dyDescent="0.3">
      <c r="B71" s="22" t="s">
        <v>302</v>
      </c>
      <c r="C71" s="8" t="s">
        <v>10</v>
      </c>
      <c r="D71" s="8" t="s">
        <v>39</v>
      </c>
      <c r="E71" s="21"/>
      <c r="F71" s="21"/>
      <c r="G71" s="8" t="s">
        <v>303</v>
      </c>
      <c r="H71" s="13" t="s">
        <v>41</v>
      </c>
      <c r="I71" s="13" t="s">
        <v>41</v>
      </c>
      <c r="J71" s="20" t="s">
        <v>291</v>
      </c>
      <c r="K71" s="21"/>
      <c r="L71" s="5"/>
      <c r="M71" s="5"/>
    </row>
    <row r="72" spans="2:13" ht="24" customHeight="1" x14ac:dyDescent="0.3">
      <c r="B72" s="22" t="s">
        <v>304</v>
      </c>
      <c r="C72" s="8" t="s">
        <v>10</v>
      </c>
      <c r="D72" s="8" t="s">
        <v>39</v>
      </c>
      <c r="E72" s="21"/>
      <c r="F72" s="21"/>
      <c r="G72" s="8" t="s">
        <v>305</v>
      </c>
      <c r="H72" s="13" t="s">
        <v>41</v>
      </c>
      <c r="I72" s="13" t="s">
        <v>41</v>
      </c>
      <c r="J72" s="20" t="s">
        <v>291</v>
      </c>
      <c r="K72" s="21"/>
      <c r="L72" s="5"/>
      <c r="M72" s="5"/>
    </row>
    <row r="73" spans="2:13" ht="24" customHeight="1" x14ac:dyDescent="0.3">
      <c r="B73" s="22" t="s">
        <v>306</v>
      </c>
      <c r="C73" s="8" t="s">
        <v>10</v>
      </c>
      <c r="D73" s="8" t="s">
        <v>39</v>
      </c>
      <c r="E73" s="21"/>
      <c r="F73" s="21"/>
      <c r="G73" s="8" t="s">
        <v>307</v>
      </c>
      <c r="H73" s="13" t="s">
        <v>51</v>
      </c>
      <c r="I73" s="13" t="s">
        <v>52</v>
      </c>
      <c r="J73" s="20" t="s">
        <v>291</v>
      </c>
      <c r="K73" s="21"/>
      <c r="L73" s="5"/>
      <c r="M73" s="5"/>
    </row>
    <row r="74" spans="2:13" ht="24" customHeight="1" x14ac:dyDescent="0.3">
      <c r="B74" s="22" t="s">
        <v>308</v>
      </c>
      <c r="C74" s="8" t="s">
        <v>10</v>
      </c>
      <c r="D74" s="8" t="s">
        <v>39</v>
      </c>
      <c r="E74" s="21"/>
      <c r="F74" s="21"/>
      <c r="G74" s="8" t="s">
        <v>309</v>
      </c>
      <c r="H74" s="13" t="s">
        <v>280</v>
      </c>
      <c r="I74" s="13" t="s">
        <v>57</v>
      </c>
      <c r="J74" s="20" t="s">
        <v>291</v>
      </c>
      <c r="K74" s="21"/>
      <c r="L74" s="5"/>
      <c r="M74" s="5"/>
    </row>
    <row r="75" spans="2:13" ht="24" customHeight="1" x14ac:dyDescent="0.3">
      <c r="B75" s="22" t="s">
        <v>310</v>
      </c>
      <c r="C75" s="8" t="s">
        <v>10</v>
      </c>
      <c r="D75" s="8" t="s">
        <v>39</v>
      </c>
      <c r="E75" s="21"/>
      <c r="F75" s="21"/>
      <c r="G75" s="8" t="s">
        <v>311</v>
      </c>
      <c r="H75" s="13" t="s">
        <v>56</v>
      </c>
      <c r="I75" s="13" t="s">
        <v>110</v>
      </c>
      <c r="J75" s="20" t="s">
        <v>291</v>
      </c>
      <c r="K75" s="21"/>
      <c r="L75" s="5"/>
      <c r="M75" s="5"/>
    </row>
    <row r="76" spans="2:13" ht="24" customHeight="1" x14ac:dyDescent="0.3">
      <c r="B76" s="22" t="s">
        <v>312</v>
      </c>
      <c r="C76" s="8" t="s">
        <v>10</v>
      </c>
      <c r="D76" s="8" t="s">
        <v>39</v>
      </c>
      <c r="E76" s="21"/>
      <c r="F76" s="21"/>
      <c r="G76" s="8" t="s">
        <v>313</v>
      </c>
      <c r="H76" s="13" t="s">
        <v>314</v>
      </c>
      <c r="I76" s="13" t="s">
        <v>57</v>
      </c>
      <c r="J76" s="20" t="s">
        <v>291</v>
      </c>
      <c r="K76" s="21"/>
      <c r="L76" s="5"/>
      <c r="M76" s="5"/>
    </row>
    <row r="77" spans="2:13" ht="24" customHeight="1" x14ac:dyDescent="0.3">
      <c r="B77" s="22" t="s">
        <v>315</v>
      </c>
      <c r="C77" s="8" t="s">
        <v>10</v>
      </c>
      <c r="D77" s="8" t="s">
        <v>39</v>
      </c>
      <c r="E77" s="21"/>
      <c r="F77" s="21"/>
      <c r="G77" s="8" t="s">
        <v>316</v>
      </c>
      <c r="H77" s="13" t="s">
        <v>41</v>
      </c>
      <c r="I77" s="13" t="s">
        <v>41</v>
      </c>
      <c r="J77" s="20" t="s">
        <v>291</v>
      </c>
      <c r="K77" s="21"/>
      <c r="L77" s="5"/>
      <c r="M77" s="5"/>
    </row>
    <row r="78" spans="2:13" ht="24" customHeight="1" x14ac:dyDescent="0.3">
      <c r="B78" s="22" t="s">
        <v>317</v>
      </c>
      <c r="C78" s="8" t="s">
        <v>10</v>
      </c>
      <c r="D78" s="8" t="s">
        <v>137</v>
      </c>
      <c r="E78" s="21"/>
      <c r="F78" s="21"/>
      <c r="G78" s="8" t="s">
        <v>318</v>
      </c>
      <c r="H78" s="13" t="s">
        <v>200</v>
      </c>
      <c r="I78" s="13" t="s">
        <v>140</v>
      </c>
      <c r="J78" s="20" t="s">
        <v>291</v>
      </c>
      <c r="K78" s="21"/>
      <c r="L78" s="5"/>
      <c r="M78" s="5"/>
    </row>
    <row r="79" spans="2:13" ht="24" customHeight="1" x14ac:dyDescent="0.3">
      <c r="B79" s="22" t="s">
        <v>319</v>
      </c>
      <c r="C79" s="8" t="s">
        <v>10</v>
      </c>
      <c r="D79" s="8" t="s">
        <v>137</v>
      </c>
      <c r="E79" s="21"/>
      <c r="F79" s="21"/>
      <c r="G79" s="8" t="s">
        <v>320</v>
      </c>
      <c r="H79" s="13" t="s">
        <v>200</v>
      </c>
      <c r="I79" s="13" t="s">
        <v>140</v>
      </c>
      <c r="J79" s="20" t="s">
        <v>291</v>
      </c>
      <c r="K79" s="21"/>
      <c r="L79" s="5"/>
      <c r="M79" s="5"/>
    </row>
    <row r="80" spans="2:13" ht="24" customHeight="1" x14ac:dyDescent="0.3">
      <c r="B80" s="22" t="s">
        <v>321</v>
      </c>
      <c r="C80" s="8" t="s">
        <v>10</v>
      </c>
      <c r="D80" s="8" t="s">
        <v>39</v>
      </c>
      <c r="E80" s="21"/>
      <c r="F80" s="21"/>
      <c r="G80" s="8" t="s">
        <v>322</v>
      </c>
      <c r="H80" s="13" t="s">
        <v>224</v>
      </c>
      <c r="I80" s="13" t="s">
        <v>41</v>
      </c>
      <c r="J80" s="20" t="s">
        <v>291</v>
      </c>
      <c r="K80" s="21"/>
      <c r="L80" s="5"/>
      <c r="M80" s="5"/>
    </row>
    <row r="81" spans="2:13" ht="24" customHeight="1" x14ac:dyDescent="0.3">
      <c r="B81" s="22" t="s">
        <v>323</v>
      </c>
      <c r="C81" s="8" t="s">
        <v>10</v>
      </c>
      <c r="D81" s="8" t="s">
        <v>28</v>
      </c>
      <c r="E81" s="21"/>
      <c r="F81" s="21"/>
      <c r="G81" s="8" t="s">
        <v>324</v>
      </c>
      <c r="H81" s="13" t="s">
        <v>90</v>
      </c>
      <c r="I81" s="13" t="s">
        <v>91</v>
      </c>
      <c r="J81" s="20" t="s">
        <v>291</v>
      </c>
      <c r="K81" s="21"/>
      <c r="L81" s="5"/>
      <c r="M81" s="5"/>
    </row>
    <row r="82" spans="2:13" ht="24" customHeight="1" x14ac:dyDescent="0.3">
      <c r="B82" s="22" t="s">
        <v>325</v>
      </c>
      <c r="C82" s="8" t="s">
        <v>10</v>
      </c>
      <c r="D82" s="8" t="s">
        <v>39</v>
      </c>
      <c r="E82" s="21"/>
      <c r="F82" s="21"/>
      <c r="G82" s="8" t="s">
        <v>326</v>
      </c>
      <c r="H82" s="13" t="s">
        <v>41</v>
      </c>
      <c r="I82" s="13" t="s">
        <v>41</v>
      </c>
      <c r="J82" s="20" t="s">
        <v>291</v>
      </c>
      <c r="K82" s="21"/>
      <c r="L82" s="5"/>
      <c r="M82" s="5"/>
    </row>
    <row r="83" spans="2:13" ht="24" customHeight="1" x14ac:dyDescent="0.3">
      <c r="B83" s="22" t="s">
        <v>327</v>
      </c>
      <c r="C83" s="8" t="s">
        <v>10</v>
      </c>
      <c r="D83" s="8" t="s">
        <v>137</v>
      </c>
      <c r="E83" s="21"/>
      <c r="F83" s="21"/>
      <c r="G83" s="8" t="s">
        <v>328</v>
      </c>
      <c r="H83" s="13" t="s">
        <v>200</v>
      </c>
      <c r="I83" s="13" t="s">
        <v>140</v>
      </c>
      <c r="J83" s="20" t="s">
        <v>291</v>
      </c>
      <c r="K83" s="21"/>
      <c r="L83" s="5"/>
      <c r="M83" s="5"/>
    </row>
    <row r="84" spans="2:13" ht="24" customHeight="1" x14ac:dyDescent="0.3">
      <c r="B84" s="21" t="s">
        <v>329</v>
      </c>
      <c r="C84" s="8" t="s">
        <v>12</v>
      </c>
      <c r="D84" s="8" t="s">
        <v>39</v>
      </c>
      <c r="E84" s="21"/>
      <c r="F84" s="21"/>
      <c r="G84" s="8" t="s">
        <v>330</v>
      </c>
      <c r="H84" s="13" t="s">
        <v>51</v>
      </c>
      <c r="I84" s="13" t="s">
        <v>52</v>
      </c>
      <c r="J84" s="20" t="s">
        <v>331</v>
      </c>
      <c r="K84" s="21"/>
      <c r="L84" s="5"/>
      <c r="M84" s="5"/>
    </row>
    <row r="85" spans="2:13" ht="24" customHeight="1" x14ac:dyDescent="0.3">
      <c r="B85" s="21" t="s">
        <v>332</v>
      </c>
      <c r="C85" s="8" t="s">
        <v>14</v>
      </c>
      <c r="D85" s="8" t="s">
        <v>39</v>
      </c>
      <c r="E85" s="21"/>
      <c r="F85" s="21"/>
      <c r="G85" s="8" t="s">
        <v>333</v>
      </c>
      <c r="H85" s="13" t="s">
        <v>51</v>
      </c>
      <c r="I85" s="13" t="s">
        <v>52</v>
      </c>
      <c r="J85" s="20" t="s">
        <v>334</v>
      </c>
      <c r="K85" s="21" t="s">
        <v>335</v>
      </c>
      <c r="L85" s="5"/>
      <c r="M85" s="5"/>
    </row>
    <row r="86" spans="2:13" ht="24" customHeight="1" x14ac:dyDescent="0.3">
      <c r="B86" s="21" t="s">
        <v>336</v>
      </c>
      <c r="C86" s="8" t="s">
        <v>4</v>
      </c>
      <c r="D86" s="8" t="s">
        <v>137</v>
      </c>
      <c r="E86" s="21" t="s">
        <v>198</v>
      </c>
      <c r="F86" s="21"/>
      <c r="G86" s="8" t="s">
        <v>337</v>
      </c>
      <c r="H86" s="13" t="s">
        <v>200</v>
      </c>
      <c r="I86" s="13" t="s">
        <v>140</v>
      </c>
      <c r="J86" s="20" t="s">
        <v>338</v>
      </c>
      <c r="K86" s="21" t="s">
        <v>339</v>
      </c>
      <c r="L86" s="5"/>
      <c r="M86" s="5"/>
    </row>
    <row r="87" spans="2:13" ht="24" customHeight="1" x14ac:dyDescent="0.3">
      <c r="B87" s="21" t="s">
        <v>340</v>
      </c>
      <c r="C87" s="8" t="s">
        <v>12</v>
      </c>
      <c r="D87" s="8" t="s">
        <v>39</v>
      </c>
      <c r="E87" s="21"/>
      <c r="F87" s="21"/>
      <c r="G87" s="8" t="s">
        <v>341</v>
      </c>
      <c r="H87" s="13" t="s">
        <v>41</v>
      </c>
      <c r="I87" s="13" t="s">
        <v>41</v>
      </c>
      <c r="J87" s="20" t="s">
        <v>342</v>
      </c>
      <c r="K87" s="21"/>
      <c r="L87" s="5"/>
      <c r="M87" s="5"/>
    </row>
    <row r="88" spans="2:13" ht="24" customHeight="1" x14ac:dyDescent="0.3">
      <c r="B88" s="21" t="s">
        <v>343</v>
      </c>
      <c r="C88" s="8" t="s">
        <v>4</v>
      </c>
      <c r="D88" s="8" t="s">
        <v>39</v>
      </c>
      <c r="E88" s="21"/>
      <c r="F88" s="21"/>
      <c r="G88" s="8" t="s">
        <v>344</v>
      </c>
      <c r="H88" s="13" t="s">
        <v>345</v>
      </c>
      <c r="I88" s="13" t="s">
        <v>41</v>
      </c>
      <c r="J88" s="20" t="s">
        <v>346</v>
      </c>
      <c r="K88" s="21"/>
      <c r="L88" s="5"/>
      <c r="M88" s="5"/>
    </row>
    <row r="89" spans="2:13" ht="24" customHeight="1" x14ac:dyDescent="0.3">
      <c r="B89" s="21" t="s">
        <v>347</v>
      </c>
      <c r="C89" s="8" t="s">
        <v>12</v>
      </c>
      <c r="D89" s="8" t="s">
        <v>39</v>
      </c>
      <c r="E89" s="21"/>
      <c r="F89" s="21"/>
      <c r="G89" s="8" t="s">
        <v>348</v>
      </c>
      <c r="H89" s="13" t="s">
        <v>41</v>
      </c>
      <c r="I89" s="13" t="s">
        <v>41</v>
      </c>
      <c r="J89" s="20" t="s">
        <v>349</v>
      </c>
      <c r="K89" s="21"/>
      <c r="L89" s="5"/>
      <c r="M89" s="5"/>
    </row>
    <row r="90" spans="2:13" ht="24" customHeight="1" x14ac:dyDescent="0.3">
      <c r="B90" s="21" t="s">
        <v>350</v>
      </c>
      <c r="C90" s="8" t="s">
        <v>6</v>
      </c>
      <c r="D90" s="8" t="s">
        <v>39</v>
      </c>
      <c r="E90" s="21" t="s">
        <v>270</v>
      </c>
      <c r="F90" s="21"/>
      <c r="G90" s="8" t="s">
        <v>351</v>
      </c>
      <c r="H90" s="13" t="s">
        <v>41</v>
      </c>
      <c r="I90" s="13" t="s">
        <v>41</v>
      </c>
      <c r="J90" s="20" t="s">
        <v>352</v>
      </c>
      <c r="K90" s="21" t="s">
        <v>353</v>
      </c>
      <c r="L90" s="5"/>
      <c r="M90" s="5"/>
    </row>
    <row r="91" spans="2:13" ht="24" customHeight="1" x14ac:dyDescent="0.3">
      <c r="B91" s="21" t="s">
        <v>354</v>
      </c>
      <c r="C91" s="8" t="s">
        <v>6</v>
      </c>
      <c r="D91" s="8" t="s">
        <v>33</v>
      </c>
      <c r="E91" s="21"/>
      <c r="F91" s="21" t="s">
        <v>229</v>
      </c>
      <c r="G91" s="8" t="s">
        <v>355</v>
      </c>
      <c r="H91" s="13" t="s">
        <v>62</v>
      </c>
      <c r="I91" s="13" t="s">
        <v>63</v>
      </c>
      <c r="J91" s="20" t="s">
        <v>1032</v>
      </c>
      <c r="K91" s="21"/>
      <c r="L91" s="5"/>
      <c r="M91" s="5"/>
    </row>
    <row r="92" spans="2:13" ht="24" customHeight="1" x14ac:dyDescent="0.3">
      <c r="B92" s="21" t="s">
        <v>356</v>
      </c>
      <c r="C92" s="8" t="s">
        <v>14</v>
      </c>
      <c r="D92" s="8" t="s">
        <v>39</v>
      </c>
      <c r="E92" s="21" t="s">
        <v>357</v>
      </c>
      <c r="F92" s="21"/>
      <c r="G92" s="8" t="s">
        <v>358</v>
      </c>
      <c r="H92" s="13" t="s">
        <v>41</v>
      </c>
      <c r="I92" s="13" t="s">
        <v>41</v>
      </c>
      <c r="J92" s="20" t="s">
        <v>359</v>
      </c>
      <c r="K92" s="21"/>
      <c r="L92" s="5"/>
      <c r="M92" s="5"/>
    </row>
    <row r="93" spans="2:13" ht="24" customHeight="1" x14ac:dyDescent="0.3">
      <c r="B93" s="21" t="s">
        <v>360</v>
      </c>
      <c r="C93" s="8" t="s">
        <v>4</v>
      </c>
      <c r="D93" s="8" t="s">
        <v>39</v>
      </c>
      <c r="E93" s="21" t="s">
        <v>134</v>
      </c>
      <c r="F93" s="21"/>
      <c r="G93" s="8" t="s">
        <v>361</v>
      </c>
      <c r="H93" s="13" t="s">
        <v>110</v>
      </c>
      <c r="I93" s="13" t="s">
        <v>110</v>
      </c>
      <c r="J93" s="20" t="s">
        <v>362</v>
      </c>
      <c r="K93" s="21"/>
      <c r="L93" s="5"/>
      <c r="M93" s="5"/>
    </row>
    <row r="94" spans="2:13" ht="24" customHeight="1" x14ac:dyDescent="0.3">
      <c r="B94" s="21" t="s">
        <v>363</v>
      </c>
      <c r="C94" s="8" t="s">
        <v>14</v>
      </c>
      <c r="D94" s="8" t="s">
        <v>33</v>
      </c>
      <c r="E94" s="21" t="s">
        <v>364</v>
      </c>
      <c r="F94" s="21"/>
      <c r="G94" s="8" t="s">
        <v>365</v>
      </c>
      <c r="H94" s="13" t="s">
        <v>127</v>
      </c>
      <c r="I94" s="13" t="s">
        <v>128</v>
      </c>
      <c r="J94" s="20" t="s">
        <v>366</v>
      </c>
      <c r="K94" s="21" t="s">
        <v>367</v>
      </c>
      <c r="L94" s="5"/>
      <c r="M94" s="5"/>
    </row>
    <row r="95" spans="2:13" ht="24" customHeight="1" x14ac:dyDescent="0.3">
      <c r="B95" s="21" t="s">
        <v>368</v>
      </c>
      <c r="C95" s="8" t="s">
        <v>4</v>
      </c>
      <c r="D95" s="8" t="s">
        <v>33</v>
      </c>
      <c r="E95" s="21" t="s">
        <v>369</v>
      </c>
      <c r="F95" s="21"/>
      <c r="G95" s="8" t="s">
        <v>370</v>
      </c>
      <c r="H95" s="13" t="s">
        <v>127</v>
      </c>
      <c r="I95" s="13" t="s">
        <v>128</v>
      </c>
      <c r="J95" s="20" t="s">
        <v>371</v>
      </c>
      <c r="K95" s="21"/>
      <c r="L95" s="5"/>
      <c r="M95" s="5"/>
    </row>
    <row r="96" spans="2:13" ht="24" customHeight="1" x14ac:dyDescent="0.3">
      <c r="B96" s="21" t="s">
        <v>372</v>
      </c>
      <c r="C96" s="8" t="s">
        <v>6</v>
      </c>
      <c r="D96" s="8" t="s">
        <v>28</v>
      </c>
      <c r="E96" s="21"/>
      <c r="F96" s="21"/>
      <c r="G96" s="8" t="s">
        <v>135</v>
      </c>
      <c r="H96" s="13" t="s">
        <v>90</v>
      </c>
      <c r="I96" s="13" t="s">
        <v>91</v>
      </c>
      <c r="J96" s="20" t="s">
        <v>373</v>
      </c>
      <c r="K96" s="21" t="s">
        <v>1076</v>
      </c>
      <c r="L96" s="5"/>
      <c r="M96" s="5"/>
    </row>
    <row r="97" spans="2:13" ht="24" customHeight="1" x14ac:dyDescent="0.3">
      <c r="B97" s="21" t="s">
        <v>374</v>
      </c>
      <c r="C97" s="8" t="s">
        <v>12</v>
      </c>
      <c r="D97" s="8" t="s">
        <v>33</v>
      </c>
      <c r="E97" s="21"/>
      <c r="F97" s="21" t="s">
        <v>375</v>
      </c>
      <c r="G97" s="8" t="s">
        <v>376</v>
      </c>
      <c r="H97" s="13" t="s">
        <v>127</v>
      </c>
      <c r="I97" s="13" t="s">
        <v>128</v>
      </c>
      <c r="J97" s="20" t="s">
        <v>377</v>
      </c>
      <c r="K97" s="21"/>
      <c r="L97" s="5"/>
      <c r="M97" s="5"/>
    </row>
    <row r="98" spans="2:13" ht="24" customHeight="1" x14ac:dyDescent="0.3">
      <c r="B98" s="21" t="s">
        <v>378</v>
      </c>
      <c r="C98" s="8" t="s">
        <v>4</v>
      </c>
      <c r="D98" s="8" t="s">
        <v>33</v>
      </c>
      <c r="E98" s="21"/>
      <c r="F98" s="21"/>
      <c r="G98" s="8" t="s">
        <v>379</v>
      </c>
      <c r="H98" s="13" t="s">
        <v>127</v>
      </c>
      <c r="I98" s="13" t="s">
        <v>128</v>
      </c>
      <c r="J98" s="20" t="s">
        <v>380</v>
      </c>
      <c r="K98" s="21"/>
      <c r="L98" s="5"/>
      <c r="M98" s="5"/>
    </row>
    <row r="99" spans="2:13" ht="24" customHeight="1" x14ac:dyDescent="0.3">
      <c r="B99" s="21" t="s">
        <v>381</v>
      </c>
      <c r="C99" s="8" t="s">
        <v>12</v>
      </c>
      <c r="D99" s="8" t="s">
        <v>33</v>
      </c>
      <c r="E99" s="21" t="s">
        <v>278</v>
      </c>
      <c r="F99" s="21"/>
      <c r="G99" s="8" t="s">
        <v>382</v>
      </c>
      <c r="H99" s="13" t="s">
        <v>127</v>
      </c>
      <c r="I99" s="13" t="s">
        <v>128</v>
      </c>
      <c r="J99" s="20" t="s">
        <v>383</v>
      </c>
      <c r="K99" s="21"/>
      <c r="L99" s="5"/>
      <c r="M99" s="5"/>
    </row>
    <row r="100" spans="2:13" ht="24" customHeight="1" x14ac:dyDescent="0.3">
      <c r="B100" s="21" t="s">
        <v>385</v>
      </c>
      <c r="C100" s="8" t="s">
        <v>10</v>
      </c>
      <c r="D100" s="8" t="s">
        <v>39</v>
      </c>
      <c r="E100" s="21"/>
      <c r="F100" s="21"/>
      <c r="G100" s="8" t="s">
        <v>386</v>
      </c>
      <c r="H100" s="13" t="s">
        <v>51</v>
      </c>
      <c r="I100" s="13" t="s">
        <v>52</v>
      </c>
      <c r="J100" s="20" t="s">
        <v>387</v>
      </c>
      <c r="K100" s="21"/>
      <c r="L100" s="5"/>
      <c r="M100" s="5"/>
    </row>
    <row r="101" spans="2:13" ht="24" customHeight="1" x14ac:dyDescent="0.3">
      <c r="B101" s="21" t="s">
        <v>388</v>
      </c>
      <c r="C101" s="8" t="s">
        <v>15</v>
      </c>
      <c r="D101" s="8" t="s">
        <v>33</v>
      </c>
      <c r="E101" s="21"/>
      <c r="F101" s="21" t="s">
        <v>229</v>
      </c>
      <c r="G101" s="8" t="s">
        <v>119</v>
      </c>
      <c r="H101" s="13" t="s">
        <v>120</v>
      </c>
      <c r="I101" s="13" t="s">
        <v>36</v>
      </c>
      <c r="J101" s="20" t="s">
        <v>1033</v>
      </c>
      <c r="K101" s="21" t="s">
        <v>389</v>
      </c>
      <c r="L101" s="5"/>
      <c r="M101" s="5"/>
    </row>
    <row r="102" spans="2:13" ht="24" customHeight="1" x14ac:dyDescent="0.3">
      <c r="B102" s="21" t="s">
        <v>390</v>
      </c>
      <c r="C102" s="8" t="s">
        <v>4</v>
      </c>
      <c r="D102" s="8" t="s">
        <v>33</v>
      </c>
      <c r="E102" s="21"/>
      <c r="F102" s="21"/>
      <c r="G102" s="8" t="s">
        <v>391</v>
      </c>
      <c r="H102" s="13" t="s">
        <v>200</v>
      </c>
      <c r="I102" s="13" t="s">
        <v>140</v>
      </c>
      <c r="J102" s="20" t="s">
        <v>392</v>
      </c>
      <c r="K102" s="21"/>
      <c r="L102" s="5"/>
      <c r="M102" s="5"/>
    </row>
    <row r="103" spans="2:13" ht="24" customHeight="1" x14ac:dyDescent="0.3">
      <c r="B103" s="21" t="s">
        <v>393</v>
      </c>
      <c r="C103" s="8" t="s">
        <v>15</v>
      </c>
      <c r="D103" s="8" t="s">
        <v>137</v>
      </c>
      <c r="E103" s="21" t="s">
        <v>394</v>
      </c>
      <c r="F103" s="21"/>
      <c r="G103" s="8" t="s">
        <v>395</v>
      </c>
      <c r="H103" s="13" t="s">
        <v>200</v>
      </c>
      <c r="I103" s="13" t="s">
        <v>140</v>
      </c>
      <c r="J103" s="20" t="s">
        <v>396</v>
      </c>
      <c r="K103" s="21" t="s">
        <v>397</v>
      </c>
      <c r="L103" s="5"/>
      <c r="M103" s="5"/>
    </row>
    <row r="104" spans="2:13" ht="24" customHeight="1" x14ac:dyDescent="0.3">
      <c r="B104" s="21" t="s">
        <v>398</v>
      </c>
      <c r="C104" s="8" t="s">
        <v>6</v>
      </c>
      <c r="D104" s="8" t="s">
        <v>39</v>
      </c>
      <c r="E104" s="21"/>
      <c r="F104" s="21"/>
      <c r="G104" s="8" t="s">
        <v>213</v>
      </c>
      <c r="H104" s="13" t="s">
        <v>214</v>
      </c>
      <c r="I104" s="13" t="s">
        <v>52</v>
      </c>
      <c r="J104" s="20" t="s">
        <v>399</v>
      </c>
      <c r="K104" s="21"/>
      <c r="L104" s="5"/>
      <c r="M104" s="5"/>
    </row>
    <row r="105" spans="2:13" ht="24" customHeight="1" x14ac:dyDescent="0.3">
      <c r="B105" s="21" t="s">
        <v>400</v>
      </c>
      <c r="C105" s="8" t="s">
        <v>14</v>
      </c>
      <c r="D105" s="8" t="s">
        <v>137</v>
      </c>
      <c r="E105" s="21" t="s">
        <v>401</v>
      </c>
      <c r="F105" s="21"/>
      <c r="G105" s="8" t="s">
        <v>402</v>
      </c>
      <c r="H105" s="13" t="s">
        <v>200</v>
      </c>
      <c r="I105" s="13" t="s">
        <v>140</v>
      </c>
      <c r="J105" s="20" t="s">
        <v>403</v>
      </c>
      <c r="K105" s="21"/>
      <c r="L105" s="5"/>
      <c r="M105" s="5"/>
    </row>
    <row r="106" spans="2:13" ht="24" customHeight="1" x14ac:dyDescent="0.3">
      <c r="B106" s="21" t="s">
        <v>404</v>
      </c>
      <c r="C106" s="8" t="s">
        <v>10</v>
      </c>
      <c r="D106" s="8" t="s">
        <v>33</v>
      </c>
      <c r="E106" s="21"/>
      <c r="F106" s="21"/>
      <c r="G106" s="8" t="s">
        <v>405</v>
      </c>
      <c r="H106" s="13" t="s">
        <v>127</v>
      </c>
      <c r="I106" s="13" t="s">
        <v>128</v>
      </c>
      <c r="J106" s="20" t="s">
        <v>406</v>
      </c>
      <c r="K106" s="21"/>
      <c r="L106" s="5"/>
      <c r="M106" s="5"/>
    </row>
    <row r="107" spans="2:13" ht="24" customHeight="1" x14ac:dyDescent="0.3">
      <c r="B107" s="21" t="s">
        <v>407</v>
      </c>
      <c r="C107" s="8" t="s">
        <v>10</v>
      </c>
      <c r="D107" s="8" t="s">
        <v>39</v>
      </c>
      <c r="E107" s="21"/>
      <c r="F107" s="21"/>
      <c r="G107" s="8" t="s">
        <v>408</v>
      </c>
      <c r="H107" s="13" t="s">
        <v>51</v>
      </c>
      <c r="I107" s="13" t="s">
        <v>52</v>
      </c>
      <c r="J107" s="20" t="s">
        <v>409</v>
      </c>
      <c r="K107" s="21"/>
      <c r="L107" s="5"/>
      <c r="M107" s="5"/>
    </row>
    <row r="108" spans="2:13" ht="24" customHeight="1" x14ac:dyDescent="0.3">
      <c r="B108" s="21" t="s">
        <v>410</v>
      </c>
      <c r="C108" s="8" t="s">
        <v>14</v>
      </c>
      <c r="D108" s="8" t="s">
        <v>39</v>
      </c>
      <c r="E108" s="21"/>
      <c r="F108" s="21"/>
      <c r="G108" s="8" t="s">
        <v>411</v>
      </c>
      <c r="H108" s="13" t="s">
        <v>41</v>
      </c>
      <c r="I108" s="13" t="s">
        <v>41</v>
      </c>
      <c r="J108" s="20" t="s">
        <v>412</v>
      </c>
      <c r="K108" s="21" t="s">
        <v>413</v>
      </c>
      <c r="L108" s="5"/>
      <c r="M108" s="5"/>
    </row>
    <row r="109" spans="2:13" ht="24" customHeight="1" x14ac:dyDescent="0.3">
      <c r="B109" s="21" t="s">
        <v>414</v>
      </c>
      <c r="C109" s="8" t="s">
        <v>10</v>
      </c>
      <c r="D109" s="8" t="s">
        <v>39</v>
      </c>
      <c r="E109" s="21"/>
      <c r="F109" s="21"/>
      <c r="G109" s="8" t="s">
        <v>415</v>
      </c>
      <c r="H109" s="13" t="s">
        <v>41</v>
      </c>
      <c r="I109" s="13" t="s">
        <v>41</v>
      </c>
      <c r="J109" s="20" t="s">
        <v>416</v>
      </c>
      <c r="K109" s="21"/>
      <c r="L109" s="5"/>
      <c r="M109" s="5"/>
    </row>
    <row r="110" spans="2:13" ht="24" customHeight="1" x14ac:dyDescent="0.3">
      <c r="B110" s="21" t="s">
        <v>417</v>
      </c>
      <c r="C110" s="8" t="s">
        <v>14</v>
      </c>
      <c r="D110" s="8" t="s">
        <v>39</v>
      </c>
      <c r="E110" s="21"/>
      <c r="F110" s="21" t="s">
        <v>418</v>
      </c>
      <c r="G110" s="8" t="s">
        <v>223</v>
      </c>
      <c r="H110" s="13" t="s">
        <v>224</v>
      </c>
      <c r="I110" s="13" t="s">
        <v>41</v>
      </c>
      <c r="J110" s="20" t="s">
        <v>419</v>
      </c>
      <c r="K110" s="21"/>
      <c r="L110" s="5"/>
      <c r="M110" s="5"/>
    </row>
    <row r="111" spans="2:13" ht="24" customHeight="1" x14ac:dyDescent="0.3">
      <c r="B111" s="21" t="s">
        <v>420</v>
      </c>
      <c r="C111" s="8" t="s">
        <v>10</v>
      </c>
      <c r="D111" s="8" t="s">
        <v>28</v>
      </c>
      <c r="E111" s="21"/>
      <c r="F111" s="21"/>
      <c r="G111" s="8" t="s">
        <v>421</v>
      </c>
      <c r="H111" s="13" t="s">
        <v>90</v>
      </c>
      <c r="I111" s="13" t="s">
        <v>91</v>
      </c>
      <c r="J111" s="20" t="s">
        <v>422</v>
      </c>
      <c r="K111" s="21"/>
      <c r="L111" s="5"/>
      <c r="M111" s="5"/>
    </row>
    <row r="112" spans="2:13" ht="24" customHeight="1" x14ac:dyDescent="0.3">
      <c r="B112" s="21" t="s">
        <v>423</v>
      </c>
      <c r="C112" s="8" t="s">
        <v>4</v>
      </c>
      <c r="D112" s="8" t="s">
        <v>39</v>
      </c>
      <c r="E112" s="21"/>
      <c r="F112" s="21"/>
      <c r="G112" s="8" t="s">
        <v>424</v>
      </c>
      <c r="H112" s="13" t="s">
        <v>41</v>
      </c>
      <c r="I112" s="13" t="s">
        <v>41</v>
      </c>
      <c r="J112" s="20" t="s">
        <v>425</v>
      </c>
      <c r="K112" s="21"/>
      <c r="L112" s="5"/>
      <c r="M112" s="5"/>
    </row>
    <row r="113" spans="2:13" ht="24" customHeight="1" x14ac:dyDescent="0.3">
      <c r="B113" s="21" t="s">
        <v>426</v>
      </c>
      <c r="C113" s="8" t="s">
        <v>12</v>
      </c>
      <c r="D113" s="8" t="s">
        <v>33</v>
      </c>
      <c r="E113" s="21"/>
      <c r="F113" s="21"/>
      <c r="G113" s="8" t="s">
        <v>427</v>
      </c>
      <c r="H113" s="13" t="s">
        <v>127</v>
      </c>
      <c r="I113" s="13" t="s">
        <v>128</v>
      </c>
      <c r="J113" s="20" t="s">
        <v>428</v>
      </c>
      <c r="K113" s="21"/>
      <c r="L113" s="5"/>
      <c r="M113" s="5"/>
    </row>
    <row r="114" spans="2:13" ht="24" customHeight="1" x14ac:dyDescent="0.3">
      <c r="B114" s="21" t="s">
        <v>429</v>
      </c>
      <c r="C114" s="8" t="s">
        <v>12</v>
      </c>
      <c r="D114" s="8" t="s">
        <v>137</v>
      </c>
      <c r="E114" s="21" t="s">
        <v>430</v>
      </c>
      <c r="F114" s="21"/>
      <c r="G114" s="8" t="s">
        <v>431</v>
      </c>
      <c r="H114" s="13" t="s">
        <v>200</v>
      </c>
      <c r="I114" s="13" t="s">
        <v>140</v>
      </c>
      <c r="J114" s="20" t="s">
        <v>432</v>
      </c>
      <c r="K114" s="21"/>
      <c r="L114" s="5"/>
      <c r="M114" s="5"/>
    </row>
    <row r="115" spans="2:13" ht="24" customHeight="1" x14ac:dyDescent="0.3">
      <c r="B115" s="21" t="s">
        <v>433</v>
      </c>
      <c r="C115" s="8" t="s">
        <v>12</v>
      </c>
      <c r="D115" s="8" t="s">
        <v>39</v>
      </c>
      <c r="E115" s="21" t="s">
        <v>434</v>
      </c>
      <c r="F115" s="21"/>
      <c r="G115" s="8" t="s">
        <v>435</v>
      </c>
      <c r="H115" s="13" t="s">
        <v>41</v>
      </c>
      <c r="I115" s="13" t="s">
        <v>41</v>
      </c>
      <c r="J115" s="20" t="s">
        <v>436</v>
      </c>
      <c r="K115" s="21" t="s">
        <v>437</v>
      </c>
      <c r="L115" s="5"/>
      <c r="M115" s="5"/>
    </row>
    <row r="116" spans="2:13" ht="24" customHeight="1" x14ac:dyDescent="0.3">
      <c r="B116" s="21" t="s">
        <v>438</v>
      </c>
      <c r="C116" s="8" t="s">
        <v>14</v>
      </c>
      <c r="D116" s="8" t="s">
        <v>137</v>
      </c>
      <c r="E116" s="21"/>
      <c r="F116" s="21" t="s">
        <v>229</v>
      </c>
      <c r="G116" s="8" t="s">
        <v>439</v>
      </c>
      <c r="H116" s="13" t="s">
        <v>200</v>
      </c>
      <c r="I116" s="13" t="s">
        <v>140</v>
      </c>
      <c r="J116" s="20" t="s">
        <v>440</v>
      </c>
      <c r="K116" s="21"/>
      <c r="L116" s="5"/>
      <c r="M116" s="5"/>
    </row>
    <row r="117" spans="2:13" ht="24" customHeight="1" x14ac:dyDescent="0.3">
      <c r="B117" s="21" t="s">
        <v>441</v>
      </c>
      <c r="C117" s="8" t="s">
        <v>8</v>
      </c>
      <c r="D117" s="8" t="s">
        <v>39</v>
      </c>
      <c r="E117" s="21" t="s">
        <v>125</v>
      </c>
      <c r="F117" s="21"/>
      <c r="G117" s="8" t="s">
        <v>442</v>
      </c>
      <c r="H117" s="13" t="s">
        <v>41</v>
      </c>
      <c r="I117" s="13" t="s">
        <v>41</v>
      </c>
      <c r="J117" s="20" t="s">
        <v>1057</v>
      </c>
      <c r="K117" s="21" t="s">
        <v>443</v>
      </c>
      <c r="L117" s="5"/>
      <c r="M117" s="5"/>
    </row>
    <row r="118" spans="2:13" ht="24" customHeight="1" x14ac:dyDescent="0.3">
      <c r="B118" s="21" t="s">
        <v>444</v>
      </c>
      <c r="C118" s="8" t="s">
        <v>14</v>
      </c>
      <c r="D118" s="8" t="s">
        <v>39</v>
      </c>
      <c r="E118" s="21" t="s">
        <v>384</v>
      </c>
      <c r="F118" s="21"/>
      <c r="G118" s="8" t="s">
        <v>445</v>
      </c>
      <c r="H118" s="13" t="s">
        <v>41</v>
      </c>
      <c r="I118" s="13" t="s">
        <v>41</v>
      </c>
      <c r="J118" s="20" t="s">
        <v>446</v>
      </c>
      <c r="K118" s="21"/>
      <c r="L118" s="5"/>
      <c r="M118" s="5"/>
    </row>
    <row r="119" spans="2:13" ht="24" customHeight="1" x14ac:dyDescent="0.3">
      <c r="B119" s="21" t="s">
        <v>447</v>
      </c>
      <c r="C119" s="8" t="s">
        <v>8</v>
      </c>
      <c r="D119" s="8" t="s">
        <v>33</v>
      </c>
      <c r="E119" s="21"/>
      <c r="F119" s="21"/>
      <c r="G119" s="8" t="s">
        <v>448</v>
      </c>
      <c r="H119" s="13" t="s">
        <v>127</v>
      </c>
      <c r="I119" s="13" t="s">
        <v>128</v>
      </c>
      <c r="J119" s="20" t="s">
        <v>449</v>
      </c>
      <c r="K119" s="21"/>
      <c r="L119" s="5"/>
      <c r="M119" s="5"/>
    </row>
    <row r="120" spans="2:13" ht="24" customHeight="1" x14ac:dyDescent="0.3">
      <c r="B120" s="21" t="s">
        <v>450</v>
      </c>
      <c r="C120" s="8" t="s">
        <v>12</v>
      </c>
      <c r="D120" s="8" t="s">
        <v>137</v>
      </c>
      <c r="E120" s="21"/>
      <c r="F120" s="21"/>
      <c r="G120" s="8" t="s">
        <v>451</v>
      </c>
      <c r="H120" s="13" t="s">
        <v>200</v>
      </c>
      <c r="I120" s="13" t="s">
        <v>140</v>
      </c>
      <c r="J120" s="20" t="s">
        <v>452</v>
      </c>
      <c r="K120" s="21"/>
      <c r="L120" s="5"/>
      <c r="M120" s="5"/>
    </row>
    <row r="121" spans="2:13" ht="24" customHeight="1" x14ac:dyDescent="0.3">
      <c r="B121" s="21" t="s">
        <v>453</v>
      </c>
      <c r="C121" s="8" t="s">
        <v>4</v>
      </c>
      <c r="D121" s="8" t="s">
        <v>137</v>
      </c>
      <c r="E121" s="21" t="s">
        <v>454</v>
      </c>
      <c r="F121" s="21"/>
      <c r="G121" s="8" t="s">
        <v>455</v>
      </c>
      <c r="H121" s="13" t="s">
        <v>200</v>
      </c>
      <c r="I121" s="13" t="s">
        <v>140</v>
      </c>
      <c r="J121" s="20" t="s">
        <v>456</v>
      </c>
      <c r="K121" s="21"/>
      <c r="L121" s="5"/>
      <c r="M121" s="5"/>
    </row>
    <row r="122" spans="2:13" ht="24" customHeight="1" x14ac:dyDescent="0.3">
      <c r="B122" s="21" t="s">
        <v>457</v>
      </c>
      <c r="C122" s="8" t="s">
        <v>14</v>
      </c>
      <c r="D122" s="8" t="s">
        <v>137</v>
      </c>
      <c r="E122" s="21" t="s">
        <v>458</v>
      </c>
      <c r="F122" s="21"/>
      <c r="G122" s="8" t="s">
        <v>50</v>
      </c>
      <c r="H122" s="13" t="s">
        <v>200</v>
      </c>
      <c r="I122" s="13" t="s">
        <v>140</v>
      </c>
      <c r="J122" s="20" t="s">
        <v>459</v>
      </c>
      <c r="K122" s="21" t="s">
        <v>460</v>
      </c>
      <c r="L122" s="5"/>
      <c r="M122" s="5"/>
    </row>
    <row r="123" spans="2:13" ht="24" customHeight="1" x14ac:dyDescent="0.3">
      <c r="B123" s="21" t="s">
        <v>463</v>
      </c>
      <c r="C123" s="8" t="s">
        <v>4</v>
      </c>
      <c r="D123" s="8" t="s">
        <v>39</v>
      </c>
      <c r="E123" s="21" t="s">
        <v>461</v>
      </c>
      <c r="F123" s="21"/>
      <c r="G123" s="8" t="s">
        <v>464</v>
      </c>
      <c r="H123" s="13" t="s">
        <v>465</v>
      </c>
      <c r="I123" s="13" t="s">
        <v>41</v>
      </c>
      <c r="J123" s="20" t="s">
        <v>462</v>
      </c>
      <c r="K123" s="21"/>
      <c r="L123" s="5"/>
      <c r="M123" s="5"/>
    </row>
    <row r="124" spans="2:13" ht="24" customHeight="1" x14ac:dyDescent="0.3">
      <c r="B124" s="21" t="s">
        <v>466</v>
      </c>
      <c r="C124" s="8" t="s">
        <v>6</v>
      </c>
      <c r="D124" s="8" t="s">
        <v>33</v>
      </c>
      <c r="E124" s="21"/>
      <c r="F124" s="21"/>
      <c r="G124" s="8" t="s">
        <v>167</v>
      </c>
      <c r="H124" s="13" t="s">
        <v>127</v>
      </c>
      <c r="I124" s="13" t="s">
        <v>128</v>
      </c>
      <c r="J124" s="20" t="s">
        <v>467</v>
      </c>
      <c r="K124" s="21"/>
      <c r="L124" s="5"/>
      <c r="M124" s="5"/>
    </row>
    <row r="125" spans="2:13" ht="24" customHeight="1" x14ac:dyDescent="0.3">
      <c r="B125" s="21" t="s">
        <v>468</v>
      </c>
      <c r="C125" s="8" t="s">
        <v>14</v>
      </c>
      <c r="D125" s="8" t="s">
        <v>33</v>
      </c>
      <c r="E125" s="21"/>
      <c r="F125" s="21" t="s">
        <v>229</v>
      </c>
      <c r="G125" s="8" t="s">
        <v>119</v>
      </c>
      <c r="H125" s="13" t="s">
        <v>120</v>
      </c>
      <c r="I125" s="13" t="s">
        <v>36</v>
      </c>
      <c r="J125" s="20" t="s">
        <v>469</v>
      </c>
      <c r="K125" s="21"/>
      <c r="L125" s="5"/>
      <c r="M125" s="5"/>
    </row>
    <row r="126" spans="2:13" ht="24" customHeight="1" x14ac:dyDescent="0.3">
      <c r="B126" s="30" t="s">
        <v>1034</v>
      </c>
      <c r="C126" s="8" t="s">
        <v>15</v>
      </c>
      <c r="D126" s="8" t="s">
        <v>33</v>
      </c>
      <c r="E126" s="21"/>
      <c r="F126" s="21" t="s">
        <v>470</v>
      </c>
      <c r="G126" s="8" t="s">
        <v>355</v>
      </c>
      <c r="H126" s="13" t="s">
        <v>62</v>
      </c>
      <c r="I126" s="13" t="s">
        <v>63</v>
      </c>
      <c r="J126" s="20" t="s">
        <v>1035</v>
      </c>
      <c r="K126" s="21" t="s">
        <v>471</v>
      </c>
      <c r="L126" s="5"/>
      <c r="M126" s="5"/>
    </row>
    <row r="127" spans="2:13" ht="24" customHeight="1" x14ac:dyDescent="0.3">
      <c r="B127" s="21" t="s">
        <v>472</v>
      </c>
      <c r="C127" s="8" t="s">
        <v>14</v>
      </c>
      <c r="D127" s="8" t="s">
        <v>39</v>
      </c>
      <c r="E127" s="21" t="s">
        <v>473</v>
      </c>
      <c r="F127" s="21" t="s">
        <v>474</v>
      </c>
      <c r="G127" s="8" t="s">
        <v>475</v>
      </c>
      <c r="H127" s="13" t="s">
        <v>41</v>
      </c>
      <c r="I127" s="13" t="s">
        <v>41</v>
      </c>
      <c r="J127" s="20" t="s">
        <v>476</v>
      </c>
      <c r="K127" s="21" t="s">
        <v>477</v>
      </c>
      <c r="L127" s="5"/>
      <c r="M127" s="5"/>
    </row>
    <row r="128" spans="2:13" ht="24" customHeight="1" x14ac:dyDescent="0.3">
      <c r="B128" s="21" t="s">
        <v>478</v>
      </c>
      <c r="C128" s="8" t="s">
        <v>4</v>
      </c>
      <c r="D128" s="8" t="s">
        <v>28</v>
      </c>
      <c r="E128" s="21" t="s">
        <v>479</v>
      </c>
      <c r="F128" s="21"/>
      <c r="G128" s="8" t="s">
        <v>480</v>
      </c>
      <c r="H128" s="13" t="s">
        <v>90</v>
      </c>
      <c r="I128" s="13" t="s">
        <v>91</v>
      </c>
      <c r="J128" s="20" t="s">
        <v>481</v>
      </c>
      <c r="K128" s="21"/>
      <c r="L128" s="5"/>
      <c r="M128" s="5"/>
    </row>
    <row r="129" spans="2:13" ht="24" customHeight="1" x14ac:dyDescent="0.3">
      <c r="B129" s="21" t="s">
        <v>482</v>
      </c>
      <c r="C129" s="8" t="s">
        <v>4</v>
      </c>
      <c r="D129" s="8" t="s">
        <v>70</v>
      </c>
      <c r="E129" s="21" t="s">
        <v>125</v>
      </c>
      <c r="F129" s="21"/>
      <c r="G129" s="8" t="s">
        <v>71</v>
      </c>
      <c r="H129" s="13" t="s">
        <v>72</v>
      </c>
      <c r="I129" s="13" t="s">
        <v>72</v>
      </c>
      <c r="J129" s="20" t="s">
        <v>483</v>
      </c>
      <c r="K129" s="21"/>
      <c r="L129" s="5"/>
      <c r="M129" s="5"/>
    </row>
    <row r="130" spans="2:13" ht="24" customHeight="1" x14ac:dyDescent="0.3">
      <c r="B130" s="21" t="s">
        <v>484</v>
      </c>
      <c r="C130" s="8" t="s">
        <v>4</v>
      </c>
      <c r="D130" s="8" t="s">
        <v>33</v>
      </c>
      <c r="E130" s="21" t="s">
        <v>134</v>
      </c>
      <c r="F130" s="21"/>
      <c r="G130" s="8" t="s">
        <v>485</v>
      </c>
      <c r="H130" s="13" t="s">
        <v>35</v>
      </c>
      <c r="I130" s="13" t="s">
        <v>36</v>
      </c>
      <c r="J130" s="20" t="s">
        <v>486</v>
      </c>
      <c r="K130" s="21"/>
      <c r="L130" s="5"/>
      <c r="M130" s="5"/>
    </row>
    <row r="131" spans="2:13" ht="24" customHeight="1" x14ac:dyDescent="0.3">
      <c r="B131" s="21" t="s">
        <v>487</v>
      </c>
      <c r="C131" s="8" t="s">
        <v>8</v>
      </c>
      <c r="D131" s="8" t="s">
        <v>33</v>
      </c>
      <c r="E131" s="21"/>
      <c r="F131" s="21"/>
      <c r="G131" s="8" t="s">
        <v>488</v>
      </c>
      <c r="H131" s="13" t="s">
        <v>127</v>
      </c>
      <c r="I131" s="13" t="s">
        <v>128</v>
      </c>
      <c r="J131" s="20" t="s">
        <v>489</v>
      </c>
      <c r="K131" s="21"/>
      <c r="L131" s="5"/>
      <c r="M131" s="5"/>
    </row>
    <row r="132" spans="2:13" ht="24" customHeight="1" x14ac:dyDescent="0.3">
      <c r="B132" s="21" t="s">
        <v>490</v>
      </c>
      <c r="C132" s="8" t="s">
        <v>14</v>
      </c>
      <c r="D132" s="8" t="s">
        <v>33</v>
      </c>
      <c r="E132" s="21"/>
      <c r="F132" s="21" t="s">
        <v>491</v>
      </c>
      <c r="G132" s="8" t="s">
        <v>492</v>
      </c>
      <c r="H132" s="13" t="s">
        <v>127</v>
      </c>
      <c r="I132" s="13" t="s">
        <v>128</v>
      </c>
      <c r="J132" s="20" t="s">
        <v>493</v>
      </c>
      <c r="K132" s="21" t="s">
        <v>494</v>
      </c>
      <c r="L132" s="5"/>
      <c r="M132" s="5"/>
    </row>
    <row r="133" spans="2:13" ht="24" customHeight="1" x14ac:dyDescent="0.3">
      <c r="B133" s="21" t="s">
        <v>495</v>
      </c>
      <c r="C133" s="8" t="s">
        <v>14</v>
      </c>
      <c r="D133" s="8" t="s">
        <v>39</v>
      </c>
      <c r="E133" s="21" t="s">
        <v>496</v>
      </c>
      <c r="F133" s="21"/>
      <c r="G133" s="8" t="s">
        <v>411</v>
      </c>
      <c r="H133" s="13" t="s">
        <v>280</v>
      </c>
      <c r="I133" s="13" t="s">
        <v>57</v>
      </c>
      <c r="J133" s="20" t="s">
        <v>497</v>
      </c>
      <c r="K133" s="21" t="s">
        <v>353</v>
      </c>
      <c r="L133" s="5"/>
      <c r="M133" s="5"/>
    </row>
    <row r="134" spans="2:13" ht="24" customHeight="1" x14ac:dyDescent="0.3">
      <c r="B134" s="21" t="s">
        <v>498</v>
      </c>
      <c r="C134" s="8" t="s">
        <v>6</v>
      </c>
      <c r="D134" s="8" t="s">
        <v>70</v>
      </c>
      <c r="E134" s="21"/>
      <c r="F134" s="21"/>
      <c r="G134" s="8" t="s">
        <v>131</v>
      </c>
      <c r="H134" s="13" t="s">
        <v>72</v>
      </c>
      <c r="I134" s="13" t="s">
        <v>72</v>
      </c>
      <c r="J134" s="20" t="s">
        <v>499</v>
      </c>
      <c r="K134" s="21"/>
      <c r="L134" s="5"/>
      <c r="M134" s="5"/>
    </row>
    <row r="135" spans="2:13" ht="24" customHeight="1" x14ac:dyDescent="0.3">
      <c r="B135" s="21" t="s">
        <v>500</v>
      </c>
      <c r="C135" s="8" t="s">
        <v>4</v>
      </c>
      <c r="D135" s="8" t="s">
        <v>137</v>
      </c>
      <c r="E135" s="21" t="s">
        <v>501</v>
      </c>
      <c r="F135" s="21"/>
      <c r="G135" s="8" t="s">
        <v>502</v>
      </c>
      <c r="H135" s="13" t="s">
        <v>200</v>
      </c>
      <c r="I135" s="13" t="s">
        <v>140</v>
      </c>
      <c r="J135" s="20" t="s">
        <v>503</v>
      </c>
      <c r="K135" s="21"/>
      <c r="L135" s="5"/>
      <c r="M135" s="5"/>
    </row>
    <row r="136" spans="2:13" ht="24" customHeight="1" x14ac:dyDescent="0.3">
      <c r="B136" s="21" t="s">
        <v>504</v>
      </c>
      <c r="C136" s="8" t="s">
        <v>8</v>
      </c>
      <c r="D136" s="8" t="s">
        <v>33</v>
      </c>
      <c r="E136" s="21"/>
      <c r="F136" s="21"/>
      <c r="G136" s="8" t="s">
        <v>505</v>
      </c>
      <c r="H136" s="13" t="s">
        <v>93</v>
      </c>
      <c r="I136" s="13" t="s">
        <v>94</v>
      </c>
      <c r="J136" s="20" t="s">
        <v>506</v>
      </c>
      <c r="K136" s="21"/>
      <c r="L136" s="5"/>
      <c r="M136" s="5"/>
    </row>
    <row r="137" spans="2:13" ht="24" customHeight="1" x14ac:dyDescent="0.3">
      <c r="B137" s="21" t="s">
        <v>507</v>
      </c>
      <c r="C137" s="8" t="s">
        <v>14</v>
      </c>
      <c r="D137" s="8" t="s">
        <v>33</v>
      </c>
      <c r="E137" s="21" t="s">
        <v>134</v>
      </c>
      <c r="F137" s="21"/>
      <c r="G137" s="8" t="s">
        <v>508</v>
      </c>
      <c r="H137" s="13" t="s">
        <v>127</v>
      </c>
      <c r="I137" s="13" t="s">
        <v>128</v>
      </c>
      <c r="J137" s="20" t="s">
        <v>509</v>
      </c>
      <c r="K137" s="21" t="s">
        <v>510</v>
      </c>
      <c r="L137" s="5"/>
      <c r="M137" s="5"/>
    </row>
    <row r="138" spans="2:13" ht="24" customHeight="1" x14ac:dyDescent="0.3">
      <c r="B138" s="21" t="s">
        <v>511</v>
      </c>
      <c r="C138" s="8" t="s">
        <v>14</v>
      </c>
      <c r="D138" s="8" t="s">
        <v>137</v>
      </c>
      <c r="E138" s="21" t="s">
        <v>512</v>
      </c>
      <c r="F138" s="21"/>
      <c r="G138" s="8" t="s">
        <v>513</v>
      </c>
      <c r="H138" s="13" t="s">
        <v>200</v>
      </c>
      <c r="I138" s="13" t="s">
        <v>140</v>
      </c>
      <c r="J138" s="20" t="s">
        <v>514</v>
      </c>
      <c r="K138" s="21" t="s">
        <v>515</v>
      </c>
      <c r="L138" s="5"/>
      <c r="M138" s="5"/>
    </row>
    <row r="139" spans="2:13" ht="24" customHeight="1" x14ac:dyDescent="0.3">
      <c r="B139" s="21" t="s">
        <v>516</v>
      </c>
      <c r="C139" s="8" t="s">
        <v>6</v>
      </c>
      <c r="D139" s="8" t="s">
        <v>28</v>
      </c>
      <c r="E139" s="21"/>
      <c r="F139" s="21"/>
      <c r="G139" s="8" t="s">
        <v>29</v>
      </c>
      <c r="H139" s="13" t="s">
        <v>30</v>
      </c>
      <c r="I139" s="13" t="s">
        <v>31</v>
      </c>
      <c r="J139" s="20" t="s">
        <v>1061</v>
      </c>
      <c r="K139" s="21"/>
      <c r="L139" s="5"/>
      <c r="M139" s="5"/>
    </row>
    <row r="140" spans="2:13" ht="24" customHeight="1" x14ac:dyDescent="0.3">
      <c r="B140" s="21" t="s">
        <v>517</v>
      </c>
      <c r="C140" s="8" t="s">
        <v>6</v>
      </c>
      <c r="D140" s="8" t="s">
        <v>33</v>
      </c>
      <c r="E140" s="21"/>
      <c r="F140" s="21" t="s">
        <v>518</v>
      </c>
      <c r="G140" s="8" t="s">
        <v>519</v>
      </c>
      <c r="H140" s="13" t="s">
        <v>127</v>
      </c>
      <c r="I140" s="13" t="s">
        <v>128</v>
      </c>
      <c r="J140" s="20" t="s">
        <v>520</v>
      </c>
      <c r="K140" s="21"/>
      <c r="L140" s="5"/>
      <c r="M140" s="5"/>
    </row>
    <row r="141" spans="2:13" ht="24" customHeight="1" x14ac:dyDescent="0.3">
      <c r="B141" s="21" t="s">
        <v>521</v>
      </c>
      <c r="C141" s="8" t="s">
        <v>8</v>
      </c>
      <c r="D141" s="8" t="s">
        <v>153</v>
      </c>
      <c r="E141" s="21"/>
      <c r="F141" s="21"/>
      <c r="G141" s="8" t="s">
        <v>522</v>
      </c>
      <c r="H141" s="13" t="s">
        <v>523</v>
      </c>
      <c r="I141" s="13" t="s">
        <v>524</v>
      </c>
      <c r="J141" s="20" t="s">
        <v>525</v>
      </c>
      <c r="K141" s="21"/>
      <c r="L141" s="5"/>
      <c r="M141" s="5"/>
    </row>
    <row r="142" spans="2:13" ht="24" customHeight="1" x14ac:dyDescent="0.3">
      <c r="B142" s="21" t="s">
        <v>526</v>
      </c>
      <c r="C142" s="8" t="s">
        <v>6</v>
      </c>
      <c r="D142" s="8" t="s">
        <v>39</v>
      </c>
      <c r="E142" s="21"/>
      <c r="F142" s="21"/>
      <c r="G142" s="8" t="s">
        <v>411</v>
      </c>
      <c r="H142" s="13"/>
      <c r="I142" s="13"/>
      <c r="J142" s="20" t="s">
        <v>527</v>
      </c>
      <c r="K142" s="21" t="s">
        <v>353</v>
      </c>
      <c r="L142" s="5"/>
      <c r="M142" s="5"/>
    </row>
    <row r="143" spans="2:13" ht="24" customHeight="1" x14ac:dyDescent="0.3">
      <c r="B143" s="21" t="s">
        <v>528</v>
      </c>
      <c r="C143" s="8" t="s">
        <v>2</v>
      </c>
      <c r="D143" s="8" t="s">
        <v>33</v>
      </c>
      <c r="E143" s="21"/>
      <c r="F143" s="21"/>
      <c r="G143" s="8" t="s">
        <v>411</v>
      </c>
      <c r="H143" s="13" t="s">
        <v>127</v>
      </c>
      <c r="I143" s="13" t="s">
        <v>128</v>
      </c>
      <c r="J143" s="20" t="s">
        <v>529</v>
      </c>
      <c r="K143" s="21" t="s">
        <v>530</v>
      </c>
      <c r="L143" s="5"/>
      <c r="M143" s="5"/>
    </row>
    <row r="144" spans="2:13" ht="24" customHeight="1" x14ac:dyDescent="0.3">
      <c r="B144" s="21" t="s">
        <v>531</v>
      </c>
      <c r="C144" s="8" t="s">
        <v>2</v>
      </c>
      <c r="D144" s="8" t="s">
        <v>28</v>
      </c>
      <c r="E144" s="21"/>
      <c r="F144" s="21"/>
      <c r="G144" s="8" t="s">
        <v>532</v>
      </c>
      <c r="H144" s="13" t="s">
        <v>271</v>
      </c>
      <c r="I144" s="13" t="s">
        <v>272</v>
      </c>
      <c r="J144" s="20" t="s">
        <v>529</v>
      </c>
      <c r="K144" s="21"/>
      <c r="L144" s="5"/>
      <c r="M144" s="5"/>
    </row>
    <row r="145" spans="2:13" ht="24" customHeight="1" x14ac:dyDescent="0.3">
      <c r="B145" s="21" t="s">
        <v>533</v>
      </c>
      <c r="C145" s="8" t="s">
        <v>2</v>
      </c>
      <c r="D145" s="8" t="s">
        <v>39</v>
      </c>
      <c r="E145" s="21"/>
      <c r="F145" s="21"/>
      <c r="G145" s="8" t="s">
        <v>534</v>
      </c>
      <c r="H145" s="13" t="s">
        <v>41</v>
      </c>
      <c r="I145" s="13" t="s">
        <v>41</v>
      </c>
      <c r="J145" s="20" t="s">
        <v>529</v>
      </c>
      <c r="K145" s="21"/>
      <c r="L145" s="5"/>
      <c r="M145" s="5"/>
    </row>
    <row r="146" spans="2:13" ht="24" customHeight="1" x14ac:dyDescent="0.3">
      <c r="B146" s="21" t="s">
        <v>535</v>
      </c>
      <c r="C146" s="8" t="s">
        <v>2</v>
      </c>
      <c r="D146" s="8" t="s">
        <v>44</v>
      </c>
      <c r="E146" s="21"/>
      <c r="F146" s="21"/>
      <c r="G146" s="8" t="s">
        <v>536</v>
      </c>
      <c r="H146" s="13" t="s">
        <v>46</v>
      </c>
      <c r="I146" s="13"/>
      <c r="J146" s="20" t="s">
        <v>529</v>
      </c>
      <c r="K146" s="21"/>
      <c r="L146" s="5"/>
      <c r="M146" s="5"/>
    </row>
    <row r="147" spans="2:13" ht="24" customHeight="1" x14ac:dyDescent="0.3">
      <c r="B147" s="21" t="s">
        <v>537</v>
      </c>
      <c r="C147" s="8" t="s">
        <v>2</v>
      </c>
      <c r="D147" s="8" t="s">
        <v>137</v>
      </c>
      <c r="E147" s="21"/>
      <c r="F147" s="21"/>
      <c r="G147" s="8" t="s">
        <v>538</v>
      </c>
      <c r="H147" s="13" t="s">
        <v>200</v>
      </c>
      <c r="I147" s="13" t="s">
        <v>140</v>
      </c>
      <c r="J147" s="20" t="s">
        <v>529</v>
      </c>
      <c r="K147" s="21"/>
      <c r="L147" s="5"/>
      <c r="M147" s="5"/>
    </row>
    <row r="148" spans="2:13" ht="24" customHeight="1" x14ac:dyDescent="0.3">
      <c r="B148" s="21" t="s">
        <v>539</v>
      </c>
      <c r="C148" s="8" t="s">
        <v>2</v>
      </c>
      <c r="D148" s="8" t="s">
        <v>28</v>
      </c>
      <c r="E148" s="21"/>
      <c r="F148" s="21"/>
      <c r="G148" s="8" t="s">
        <v>540</v>
      </c>
      <c r="H148" s="13" t="s">
        <v>541</v>
      </c>
      <c r="I148" s="13" t="s">
        <v>542</v>
      </c>
      <c r="J148" s="20" t="s">
        <v>529</v>
      </c>
      <c r="K148" s="21"/>
      <c r="L148" s="5"/>
      <c r="M148" s="5"/>
    </row>
    <row r="149" spans="2:13" ht="24" customHeight="1" x14ac:dyDescent="0.3">
      <c r="B149" s="21" t="s">
        <v>543</v>
      </c>
      <c r="C149" s="8" t="s">
        <v>2</v>
      </c>
      <c r="D149" s="8" t="s">
        <v>28</v>
      </c>
      <c r="E149" s="21"/>
      <c r="F149" s="21"/>
      <c r="G149" s="8" t="s">
        <v>544</v>
      </c>
      <c r="H149" s="13" t="s">
        <v>76</v>
      </c>
      <c r="I149" s="13" t="s">
        <v>77</v>
      </c>
      <c r="J149" s="20" t="s">
        <v>529</v>
      </c>
      <c r="K149" s="21"/>
      <c r="L149" s="5"/>
      <c r="M149" s="5"/>
    </row>
    <row r="150" spans="2:13" ht="24" customHeight="1" x14ac:dyDescent="0.3">
      <c r="B150" s="21" t="s">
        <v>545</v>
      </c>
      <c r="C150" s="8" t="s">
        <v>2</v>
      </c>
      <c r="D150" s="8" t="s">
        <v>28</v>
      </c>
      <c r="E150" s="21"/>
      <c r="F150" s="21"/>
      <c r="G150" s="8" t="s">
        <v>546</v>
      </c>
      <c r="H150" s="13" t="s">
        <v>90</v>
      </c>
      <c r="I150" s="13" t="s">
        <v>91</v>
      </c>
      <c r="J150" s="20" t="s">
        <v>529</v>
      </c>
      <c r="K150" s="21"/>
      <c r="L150" s="5"/>
      <c r="M150" s="5"/>
    </row>
    <row r="151" spans="2:13" ht="24" customHeight="1" x14ac:dyDescent="0.3">
      <c r="B151" s="21" t="s">
        <v>547</v>
      </c>
      <c r="C151" s="8" t="s">
        <v>12</v>
      </c>
      <c r="D151" s="8" t="s">
        <v>33</v>
      </c>
      <c r="E151" s="21"/>
      <c r="F151" s="21"/>
      <c r="G151" s="8" t="s">
        <v>548</v>
      </c>
      <c r="H151" s="13" t="s">
        <v>127</v>
      </c>
      <c r="I151" s="13" t="s">
        <v>128</v>
      </c>
      <c r="J151" s="20" t="s">
        <v>1036</v>
      </c>
      <c r="K151" s="21"/>
      <c r="L151" s="5"/>
      <c r="M151" s="5"/>
    </row>
    <row r="152" spans="2:13" ht="24" customHeight="1" x14ac:dyDescent="0.3">
      <c r="B152" s="21" t="s">
        <v>549</v>
      </c>
      <c r="C152" s="8" t="s">
        <v>15</v>
      </c>
      <c r="D152" s="8" t="s">
        <v>33</v>
      </c>
      <c r="E152" s="21"/>
      <c r="F152" s="21" t="s">
        <v>229</v>
      </c>
      <c r="G152" s="8" t="s">
        <v>550</v>
      </c>
      <c r="H152" s="13" t="s">
        <v>127</v>
      </c>
      <c r="I152" s="13" t="s">
        <v>128</v>
      </c>
      <c r="J152" s="20" t="s">
        <v>551</v>
      </c>
      <c r="K152" s="21" t="s">
        <v>552</v>
      </c>
      <c r="L152" s="5"/>
      <c r="M152" s="5"/>
    </row>
    <row r="153" spans="2:13" ht="24" customHeight="1" x14ac:dyDescent="0.3">
      <c r="B153" s="21" t="s">
        <v>553</v>
      </c>
      <c r="C153" s="8" t="s">
        <v>12</v>
      </c>
      <c r="D153" s="8" t="s">
        <v>137</v>
      </c>
      <c r="E153" s="21"/>
      <c r="F153" s="21"/>
      <c r="G153" s="8" t="s">
        <v>554</v>
      </c>
      <c r="H153" s="13" t="s">
        <v>200</v>
      </c>
      <c r="I153" s="13" t="s">
        <v>140</v>
      </c>
      <c r="J153" s="20" t="s">
        <v>555</v>
      </c>
      <c r="K153" s="21"/>
      <c r="L153" s="5"/>
      <c r="M153" s="5"/>
    </row>
    <row r="154" spans="2:13" ht="24" customHeight="1" x14ac:dyDescent="0.3">
      <c r="B154" s="21" t="s">
        <v>556</v>
      </c>
      <c r="C154" s="8" t="s">
        <v>4</v>
      </c>
      <c r="D154" s="8" t="s">
        <v>33</v>
      </c>
      <c r="E154" s="21"/>
      <c r="F154" s="21"/>
      <c r="G154" s="8" t="s">
        <v>557</v>
      </c>
      <c r="H154" s="13" t="s">
        <v>127</v>
      </c>
      <c r="I154" s="13" t="s">
        <v>128</v>
      </c>
      <c r="J154" s="20" t="s">
        <v>558</v>
      </c>
      <c r="K154" s="21"/>
      <c r="L154" s="5"/>
      <c r="M154" s="5"/>
    </row>
    <row r="155" spans="2:13" ht="24" customHeight="1" x14ac:dyDescent="0.3">
      <c r="B155" s="21" t="s">
        <v>559</v>
      </c>
      <c r="C155" s="8" t="s">
        <v>14</v>
      </c>
      <c r="D155" s="8" t="s">
        <v>33</v>
      </c>
      <c r="E155" s="21"/>
      <c r="F155" s="21"/>
      <c r="G155" s="8" t="s">
        <v>560</v>
      </c>
      <c r="H155" s="13" t="s">
        <v>127</v>
      </c>
      <c r="I155" s="13" t="s">
        <v>128</v>
      </c>
      <c r="J155" s="32" t="s">
        <v>1037</v>
      </c>
      <c r="K155" s="21"/>
      <c r="L155" s="5"/>
      <c r="M155" s="5"/>
    </row>
    <row r="156" spans="2:13" ht="24" customHeight="1" x14ac:dyDescent="0.3">
      <c r="B156" s="21" t="s">
        <v>561</v>
      </c>
      <c r="C156" s="8" t="s">
        <v>14</v>
      </c>
      <c r="D156" s="8" t="s">
        <v>39</v>
      </c>
      <c r="E156" s="21"/>
      <c r="F156" s="21"/>
      <c r="G156" s="8" t="s">
        <v>562</v>
      </c>
      <c r="H156" s="13" t="s">
        <v>41</v>
      </c>
      <c r="I156" s="13" t="s">
        <v>41</v>
      </c>
      <c r="J156" s="20" t="s">
        <v>1058</v>
      </c>
      <c r="K156" s="21"/>
      <c r="L156" s="5"/>
      <c r="M156" s="5"/>
    </row>
    <row r="157" spans="2:13" ht="24" customHeight="1" x14ac:dyDescent="0.3">
      <c r="B157" s="21" t="s">
        <v>563</v>
      </c>
      <c r="C157" s="8" t="s">
        <v>14</v>
      </c>
      <c r="D157" s="8" t="s">
        <v>137</v>
      </c>
      <c r="E157" s="21"/>
      <c r="F157" s="21"/>
      <c r="G157" s="8" t="s">
        <v>564</v>
      </c>
      <c r="H157" s="13" t="s">
        <v>200</v>
      </c>
      <c r="I157" s="13" t="s">
        <v>140</v>
      </c>
      <c r="J157" s="20" t="s">
        <v>1044</v>
      </c>
      <c r="K157" s="21"/>
      <c r="L157" s="5"/>
      <c r="M157" s="5"/>
    </row>
    <row r="158" spans="2:13" ht="24" customHeight="1" x14ac:dyDescent="0.3">
      <c r="B158" s="21" t="s">
        <v>565</v>
      </c>
      <c r="C158" s="8" t="s">
        <v>14</v>
      </c>
      <c r="D158" s="8" t="s">
        <v>39</v>
      </c>
      <c r="E158" s="21"/>
      <c r="F158" s="21" t="s">
        <v>229</v>
      </c>
      <c r="G158" s="8" t="s">
        <v>213</v>
      </c>
      <c r="H158" s="13" t="s">
        <v>214</v>
      </c>
      <c r="I158" s="13" t="s">
        <v>52</v>
      </c>
      <c r="J158" s="20" t="s">
        <v>566</v>
      </c>
      <c r="K158" s="21" t="s">
        <v>567</v>
      </c>
      <c r="L158" s="5"/>
      <c r="M158" s="5"/>
    </row>
    <row r="159" spans="2:13" ht="24" customHeight="1" x14ac:dyDescent="0.3">
      <c r="B159" s="21" t="s">
        <v>568</v>
      </c>
      <c r="C159" s="8" t="s">
        <v>4</v>
      </c>
      <c r="D159" s="8" t="s">
        <v>28</v>
      </c>
      <c r="E159" s="21" t="s">
        <v>569</v>
      </c>
      <c r="F159" s="21"/>
      <c r="G159" s="8" t="s">
        <v>570</v>
      </c>
      <c r="H159" s="13" t="s">
        <v>76</v>
      </c>
      <c r="I159" s="13" t="s">
        <v>77</v>
      </c>
      <c r="J159" s="20" t="s">
        <v>571</v>
      </c>
      <c r="K159" s="21"/>
      <c r="L159" s="5"/>
      <c r="M159" s="5"/>
    </row>
    <row r="160" spans="2:13" ht="24" customHeight="1" x14ac:dyDescent="0.3">
      <c r="B160" s="21" t="s">
        <v>572</v>
      </c>
      <c r="C160" s="8" t="s">
        <v>6</v>
      </c>
      <c r="D160" s="8" t="s">
        <v>33</v>
      </c>
      <c r="E160" s="21"/>
      <c r="F160" s="21" t="s">
        <v>229</v>
      </c>
      <c r="G160" s="8" t="s">
        <v>119</v>
      </c>
      <c r="H160" s="13" t="s">
        <v>120</v>
      </c>
      <c r="I160" s="13" t="s">
        <v>36</v>
      </c>
      <c r="J160" s="20" t="s">
        <v>573</v>
      </c>
      <c r="K160" s="21"/>
      <c r="L160" s="5"/>
      <c r="M160" s="5"/>
    </row>
    <row r="161" spans="2:13" ht="24" customHeight="1" x14ac:dyDescent="0.3">
      <c r="B161" s="21" t="s">
        <v>574</v>
      </c>
      <c r="C161" s="8" t="s">
        <v>8</v>
      </c>
      <c r="D161" s="8" t="s">
        <v>137</v>
      </c>
      <c r="E161" s="21"/>
      <c r="F161" s="21"/>
      <c r="G161" s="8" t="s">
        <v>575</v>
      </c>
      <c r="H161" s="13" t="s">
        <v>200</v>
      </c>
      <c r="I161" s="13" t="s">
        <v>140</v>
      </c>
      <c r="J161" s="20" t="s">
        <v>1045</v>
      </c>
      <c r="K161" s="21"/>
      <c r="L161" s="5"/>
      <c r="M161" s="5"/>
    </row>
    <row r="162" spans="2:13" ht="24" customHeight="1" x14ac:dyDescent="0.3">
      <c r="B162" s="21" t="s">
        <v>576</v>
      </c>
      <c r="C162" s="8" t="s">
        <v>15</v>
      </c>
      <c r="D162" s="8" t="s">
        <v>39</v>
      </c>
      <c r="E162" s="21"/>
      <c r="F162" s="21"/>
      <c r="G162" s="8" t="s">
        <v>577</v>
      </c>
      <c r="H162" s="13" t="s">
        <v>41</v>
      </c>
      <c r="I162" s="13" t="s">
        <v>41</v>
      </c>
      <c r="J162" s="20" t="s">
        <v>578</v>
      </c>
      <c r="K162" s="21" t="s">
        <v>579</v>
      </c>
      <c r="L162" s="5"/>
      <c r="M162" s="5"/>
    </row>
    <row r="163" spans="2:13" ht="24" customHeight="1" x14ac:dyDescent="0.3">
      <c r="B163" s="21" t="s">
        <v>580</v>
      </c>
      <c r="C163" s="8" t="s">
        <v>14</v>
      </c>
      <c r="D163" s="8" t="s">
        <v>39</v>
      </c>
      <c r="E163" s="21" t="s">
        <v>581</v>
      </c>
      <c r="F163" s="21"/>
      <c r="G163" s="8" t="s">
        <v>50</v>
      </c>
      <c r="H163" s="13" t="s">
        <v>345</v>
      </c>
      <c r="I163" s="13" t="s">
        <v>41</v>
      </c>
      <c r="J163" s="20" t="s">
        <v>582</v>
      </c>
      <c r="K163" s="21"/>
      <c r="L163" s="5"/>
      <c r="M163" s="5"/>
    </row>
    <row r="164" spans="2:13" ht="24" customHeight="1" x14ac:dyDescent="0.3">
      <c r="B164" s="21" t="s">
        <v>583</v>
      </c>
      <c r="C164" s="8" t="s">
        <v>12</v>
      </c>
      <c r="D164" s="8" t="s">
        <v>33</v>
      </c>
      <c r="E164" s="21" t="s">
        <v>584</v>
      </c>
      <c r="F164" s="21"/>
      <c r="G164" s="8" t="s">
        <v>585</v>
      </c>
      <c r="H164" s="13" t="s">
        <v>127</v>
      </c>
      <c r="I164" s="13" t="s">
        <v>128</v>
      </c>
      <c r="J164" s="20" t="s">
        <v>586</v>
      </c>
      <c r="K164" s="21" t="s">
        <v>587</v>
      </c>
      <c r="L164" s="5"/>
      <c r="M164" s="5"/>
    </row>
    <row r="165" spans="2:13" ht="24" customHeight="1" x14ac:dyDescent="0.3">
      <c r="B165" s="21" t="s">
        <v>1048</v>
      </c>
      <c r="C165" s="8" t="s">
        <v>4</v>
      </c>
      <c r="D165" s="8" t="s">
        <v>39</v>
      </c>
      <c r="E165" s="21" t="s">
        <v>125</v>
      </c>
      <c r="F165" s="21"/>
      <c r="G165" s="8" t="s">
        <v>588</v>
      </c>
      <c r="H165" s="13" t="s">
        <v>41</v>
      </c>
      <c r="I165" s="13" t="s">
        <v>41</v>
      </c>
      <c r="J165" s="20" t="s">
        <v>1047</v>
      </c>
      <c r="K165" s="21"/>
      <c r="L165" s="5"/>
      <c r="M165" s="5"/>
    </row>
    <row r="166" spans="2:13" ht="24" customHeight="1" x14ac:dyDescent="0.3">
      <c r="B166" s="21" t="s">
        <v>1046</v>
      </c>
      <c r="C166" s="8" t="s">
        <v>4</v>
      </c>
      <c r="D166" s="8" t="s">
        <v>137</v>
      </c>
      <c r="E166" s="21" t="s">
        <v>125</v>
      </c>
      <c r="F166" s="21"/>
      <c r="G166" s="8" t="s">
        <v>589</v>
      </c>
      <c r="H166" s="13" t="s">
        <v>200</v>
      </c>
      <c r="I166" s="13" t="s">
        <v>140</v>
      </c>
      <c r="J166" s="20" t="s">
        <v>1047</v>
      </c>
      <c r="K166" s="21"/>
      <c r="L166" s="5"/>
      <c r="M166" s="5"/>
    </row>
    <row r="167" spans="2:13" ht="24" customHeight="1" x14ac:dyDescent="0.3">
      <c r="B167" s="21" t="s">
        <v>590</v>
      </c>
      <c r="C167" s="8" t="s">
        <v>6</v>
      </c>
      <c r="D167" s="8" t="s">
        <v>143</v>
      </c>
      <c r="E167" s="21" t="s">
        <v>270</v>
      </c>
      <c r="F167" s="21"/>
      <c r="G167" s="8" t="s">
        <v>591</v>
      </c>
      <c r="H167" s="13" t="s">
        <v>592</v>
      </c>
      <c r="I167" s="13" t="s">
        <v>592</v>
      </c>
      <c r="J167" s="20" t="s">
        <v>593</v>
      </c>
      <c r="K167" s="21"/>
      <c r="L167" s="5"/>
      <c r="M167" s="5"/>
    </row>
    <row r="168" spans="2:13" ht="24" customHeight="1" x14ac:dyDescent="0.3">
      <c r="B168" s="21" t="s">
        <v>594</v>
      </c>
      <c r="C168" s="8" t="s">
        <v>4</v>
      </c>
      <c r="D168" s="8" t="s">
        <v>28</v>
      </c>
      <c r="E168" s="21"/>
      <c r="F168" s="21"/>
      <c r="G168" s="8" t="s">
        <v>595</v>
      </c>
      <c r="H168" s="13" t="s">
        <v>541</v>
      </c>
      <c r="I168" s="13" t="s">
        <v>542</v>
      </c>
      <c r="J168" s="20" t="s">
        <v>596</v>
      </c>
      <c r="K168" s="21"/>
      <c r="L168" s="5"/>
      <c r="M168" s="5"/>
    </row>
    <row r="169" spans="2:13" ht="24" customHeight="1" x14ac:dyDescent="0.3">
      <c r="B169" s="21" t="s">
        <v>597</v>
      </c>
      <c r="C169" s="8" t="s">
        <v>12</v>
      </c>
      <c r="D169" s="8" t="s">
        <v>137</v>
      </c>
      <c r="E169" s="21" t="s">
        <v>401</v>
      </c>
      <c r="F169" s="21"/>
      <c r="G169" s="8" t="s">
        <v>598</v>
      </c>
      <c r="H169" s="13" t="s">
        <v>200</v>
      </c>
      <c r="I169" s="13" t="s">
        <v>140</v>
      </c>
      <c r="J169" s="20" t="s">
        <v>599</v>
      </c>
      <c r="K169" s="21"/>
      <c r="L169" s="5"/>
      <c r="M169" s="5"/>
    </row>
    <row r="170" spans="2:13" ht="24" customHeight="1" x14ac:dyDescent="0.3">
      <c r="B170" s="21" t="s">
        <v>600</v>
      </c>
      <c r="C170" s="8" t="s">
        <v>8</v>
      </c>
      <c r="D170" s="8" t="s">
        <v>96</v>
      </c>
      <c r="E170" s="21"/>
      <c r="F170" s="21"/>
      <c r="G170" s="8" t="s">
        <v>601</v>
      </c>
      <c r="H170" s="13" t="s">
        <v>98</v>
      </c>
      <c r="I170" s="13" t="s">
        <v>99</v>
      </c>
      <c r="J170" s="20" t="s">
        <v>602</v>
      </c>
      <c r="K170" s="21"/>
      <c r="L170" s="5"/>
      <c r="M170" s="5"/>
    </row>
    <row r="171" spans="2:13" ht="24" customHeight="1" x14ac:dyDescent="0.3">
      <c r="B171" s="21" t="s">
        <v>603</v>
      </c>
      <c r="C171" s="8" t="s">
        <v>8</v>
      </c>
      <c r="D171" s="8" t="s">
        <v>39</v>
      </c>
      <c r="E171" s="21"/>
      <c r="F171" s="21"/>
      <c r="G171" s="8" t="s">
        <v>604</v>
      </c>
      <c r="H171" s="13" t="s">
        <v>110</v>
      </c>
      <c r="I171" s="13" t="s">
        <v>110</v>
      </c>
      <c r="J171" s="20" t="s">
        <v>605</v>
      </c>
      <c r="K171" s="21"/>
      <c r="L171" s="5"/>
      <c r="M171" s="5"/>
    </row>
    <row r="172" spans="2:13" ht="24" customHeight="1" x14ac:dyDescent="0.3">
      <c r="B172" s="21" t="s">
        <v>606</v>
      </c>
      <c r="C172" s="8" t="s">
        <v>14</v>
      </c>
      <c r="D172" s="8" t="s">
        <v>33</v>
      </c>
      <c r="E172" s="21"/>
      <c r="F172" s="21" t="s">
        <v>607</v>
      </c>
      <c r="G172" s="8" t="s">
        <v>505</v>
      </c>
      <c r="H172" s="13" t="s">
        <v>93</v>
      </c>
      <c r="I172" s="13" t="s">
        <v>94</v>
      </c>
      <c r="J172" s="20" t="s">
        <v>608</v>
      </c>
      <c r="K172" s="21" t="s">
        <v>609</v>
      </c>
      <c r="L172" s="5"/>
      <c r="M172" s="5"/>
    </row>
    <row r="173" spans="2:13" ht="24" customHeight="1" x14ac:dyDescent="0.3">
      <c r="B173" s="21" t="s">
        <v>610</v>
      </c>
      <c r="C173" s="8" t="s">
        <v>12</v>
      </c>
      <c r="D173" s="8" t="s">
        <v>33</v>
      </c>
      <c r="E173" s="21"/>
      <c r="F173" s="21"/>
      <c r="G173" s="8" t="s">
        <v>611</v>
      </c>
      <c r="H173" s="13" t="s">
        <v>127</v>
      </c>
      <c r="I173" s="13" t="s">
        <v>128</v>
      </c>
      <c r="J173" s="20" t="s">
        <v>612</v>
      </c>
      <c r="K173" s="21" t="s">
        <v>613</v>
      </c>
      <c r="L173" s="5"/>
      <c r="M173" s="5"/>
    </row>
    <row r="174" spans="2:13" ht="24" customHeight="1" x14ac:dyDescent="0.3">
      <c r="B174" s="21" t="s">
        <v>614</v>
      </c>
      <c r="C174" s="8" t="s">
        <v>12</v>
      </c>
      <c r="D174" s="8" t="s">
        <v>39</v>
      </c>
      <c r="E174" s="21"/>
      <c r="F174" s="21"/>
      <c r="G174" s="8" t="s">
        <v>411</v>
      </c>
      <c r="H174" s="13" t="s">
        <v>41</v>
      </c>
      <c r="I174" s="13" t="s">
        <v>41</v>
      </c>
      <c r="J174" s="20" t="s">
        <v>615</v>
      </c>
      <c r="K174" s="21" t="s">
        <v>616</v>
      </c>
      <c r="L174" s="5"/>
      <c r="M174" s="5"/>
    </row>
    <row r="175" spans="2:13" ht="24" customHeight="1" x14ac:dyDescent="0.3">
      <c r="B175" s="21" t="s">
        <v>617</v>
      </c>
      <c r="C175" s="8" t="s">
        <v>6</v>
      </c>
      <c r="D175" s="8" t="s">
        <v>137</v>
      </c>
      <c r="E175" s="21" t="s">
        <v>618</v>
      </c>
      <c r="F175" s="21"/>
      <c r="G175" s="8" t="s">
        <v>619</v>
      </c>
      <c r="H175" s="13" t="s">
        <v>200</v>
      </c>
      <c r="I175" s="13" t="s">
        <v>140</v>
      </c>
      <c r="J175" s="20" t="s">
        <v>620</v>
      </c>
      <c r="K175" s="21"/>
      <c r="L175" s="5"/>
      <c r="M175" s="5"/>
    </row>
    <row r="176" spans="2:13" ht="24" customHeight="1" x14ac:dyDescent="0.3">
      <c r="B176" s="21" t="s">
        <v>621</v>
      </c>
      <c r="C176" s="8" t="s">
        <v>12</v>
      </c>
      <c r="D176" s="8" t="s">
        <v>28</v>
      </c>
      <c r="E176" s="21"/>
      <c r="F176" s="21"/>
      <c r="G176" s="8" t="s">
        <v>622</v>
      </c>
      <c r="H176" s="13" t="s">
        <v>271</v>
      </c>
      <c r="I176" s="13" t="s">
        <v>272</v>
      </c>
      <c r="J176" s="20" t="s">
        <v>623</v>
      </c>
      <c r="K176" s="21"/>
      <c r="L176" s="5"/>
      <c r="M176" s="5"/>
    </row>
    <row r="177" spans="2:13" ht="24" customHeight="1" x14ac:dyDescent="0.3">
      <c r="B177" s="21" t="s">
        <v>624</v>
      </c>
      <c r="C177" s="8" t="s">
        <v>14</v>
      </c>
      <c r="D177" s="8" t="s">
        <v>137</v>
      </c>
      <c r="E177" s="21"/>
      <c r="F177" s="21" t="s">
        <v>118</v>
      </c>
      <c r="G177" s="8" t="s">
        <v>575</v>
      </c>
      <c r="H177" s="13" t="s">
        <v>200</v>
      </c>
      <c r="I177" s="13" t="s">
        <v>140</v>
      </c>
      <c r="J177" s="20" t="s">
        <v>625</v>
      </c>
      <c r="K177" s="21"/>
      <c r="L177" s="5"/>
      <c r="M177" s="5"/>
    </row>
    <row r="178" spans="2:13" ht="24" customHeight="1" x14ac:dyDescent="0.3">
      <c r="B178" s="21" t="s">
        <v>626</v>
      </c>
      <c r="C178" s="8" t="s">
        <v>4</v>
      </c>
      <c r="D178" s="8" t="s">
        <v>39</v>
      </c>
      <c r="E178" s="21" t="s">
        <v>627</v>
      </c>
      <c r="F178" s="21"/>
      <c r="G178" s="8" t="s">
        <v>628</v>
      </c>
      <c r="H178" s="13" t="s">
        <v>41</v>
      </c>
      <c r="I178" s="13" t="s">
        <v>41</v>
      </c>
      <c r="J178" s="20" t="s">
        <v>629</v>
      </c>
      <c r="K178" s="21" t="s">
        <v>630</v>
      </c>
      <c r="L178" s="5"/>
      <c r="M178" s="5"/>
    </row>
    <row r="179" spans="2:13" ht="24" customHeight="1" x14ac:dyDescent="0.3">
      <c r="B179" s="21" t="s">
        <v>631</v>
      </c>
      <c r="C179" s="8" t="s">
        <v>2</v>
      </c>
      <c r="D179" s="8" t="s">
        <v>33</v>
      </c>
      <c r="E179" s="21"/>
      <c r="F179" s="21"/>
      <c r="G179" s="8" t="s">
        <v>632</v>
      </c>
      <c r="H179" s="13" t="s">
        <v>127</v>
      </c>
      <c r="I179" s="13" t="s">
        <v>128</v>
      </c>
      <c r="J179" s="20" t="s">
        <v>633</v>
      </c>
      <c r="K179" s="21" t="s">
        <v>634</v>
      </c>
      <c r="L179" s="5"/>
      <c r="M179" s="5"/>
    </row>
    <row r="180" spans="2:13" ht="24" customHeight="1" x14ac:dyDescent="0.3">
      <c r="B180" s="21" t="s">
        <v>635</v>
      </c>
      <c r="C180" s="8" t="s">
        <v>2</v>
      </c>
      <c r="D180" s="8" t="s">
        <v>39</v>
      </c>
      <c r="E180" s="21"/>
      <c r="F180" s="21"/>
      <c r="G180" s="8" t="s">
        <v>636</v>
      </c>
      <c r="H180" s="13" t="s">
        <v>41</v>
      </c>
      <c r="I180" s="13" t="s">
        <v>41</v>
      </c>
      <c r="J180" s="20" t="s">
        <v>633</v>
      </c>
      <c r="K180" s="21" t="s">
        <v>634</v>
      </c>
      <c r="L180" s="5"/>
      <c r="M180" s="5"/>
    </row>
    <row r="181" spans="2:13" ht="24" customHeight="1" x14ac:dyDescent="0.3">
      <c r="B181" s="21" t="s">
        <v>637</v>
      </c>
      <c r="C181" s="8" t="s">
        <v>2</v>
      </c>
      <c r="D181" s="8" t="s">
        <v>28</v>
      </c>
      <c r="E181" s="21"/>
      <c r="F181" s="21"/>
      <c r="G181" s="8" t="s">
        <v>638</v>
      </c>
      <c r="H181" s="13" t="s">
        <v>639</v>
      </c>
      <c r="I181" s="13" t="s">
        <v>77</v>
      </c>
      <c r="J181" s="20" t="s">
        <v>633</v>
      </c>
      <c r="K181" s="21" t="s">
        <v>634</v>
      </c>
      <c r="L181" s="5"/>
      <c r="M181" s="5"/>
    </row>
    <row r="182" spans="2:13" ht="24" customHeight="1" x14ac:dyDescent="0.3">
      <c r="B182" s="21" t="s">
        <v>640</v>
      </c>
      <c r="C182" s="8" t="s">
        <v>2</v>
      </c>
      <c r="D182" s="8" t="s">
        <v>44</v>
      </c>
      <c r="E182" s="21"/>
      <c r="F182" s="21"/>
      <c r="G182" s="8" t="s">
        <v>641</v>
      </c>
      <c r="H182" s="13" t="s">
        <v>46</v>
      </c>
      <c r="I182" s="13" t="s">
        <v>46</v>
      </c>
      <c r="J182" s="20" t="s">
        <v>633</v>
      </c>
      <c r="K182" s="21" t="s">
        <v>634</v>
      </c>
      <c r="L182" s="5"/>
      <c r="M182" s="5"/>
    </row>
    <row r="183" spans="2:13" ht="24" customHeight="1" x14ac:dyDescent="0.3">
      <c r="B183" s="21" t="s">
        <v>642</v>
      </c>
      <c r="C183" s="8" t="s">
        <v>2</v>
      </c>
      <c r="D183" s="8" t="s">
        <v>39</v>
      </c>
      <c r="E183" s="21"/>
      <c r="F183" s="21"/>
      <c r="G183" s="8" t="s">
        <v>643</v>
      </c>
      <c r="H183" s="13" t="s">
        <v>51</v>
      </c>
      <c r="I183" s="13" t="s">
        <v>52</v>
      </c>
      <c r="J183" s="20" t="s">
        <v>633</v>
      </c>
      <c r="K183" s="21" t="s">
        <v>634</v>
      </c>
      <c r="L183" s="5"/>
      <c r="M183" s="5"/>
    </row>
    <row r="184" spans="2:13" ht="24" customHeight="1" x14ac:dyDescent="0.3">
      <c r="B184" s="21" t="s">
        <v>644</v>
      </c>
      <c r="C184" s="8" t="s">
        <v>2</v>
      </c>
      <c r="D184" s="8" t="s">
        <v>137</v>
      </c>
      <c r="E184" s="21"/>
      <c r="F184" s="21"/>
      <c r="G184" s="8" t="s">
        <v>645</v>
      </c>
      <c r="H184" s="13" t="s">
        <v>200</v>
      </c>
      <c r="I184" s="13" t="s">
        <v>140</v>
      </c>
      <c r="J184" s="20" t="s">
        <v>633</v>
      </c>
      <c r="K184" s="21" t="s">
        <v>634</v>
      </c>
      <c r="L184" s="5"/>
      <c r="M184" s="5"/>
    </row>
    <row r="185" spans="2:13" ht="24" customHeight="1" x14ac:dyDescent="0.3">
      <c r="B185" s="21" t="s">
        <v>646</v>
      </c>
      <c r="C185" s="8" t="s">
        <v>2</v>
      </c>
      <c r="D185" s="8" t="s">
        <v>28</v>
      </c>
      <c r="E185" s="21"/>
      <c r="F185" s="21"/>
      <c r="G185" s="8" t="s">
        <v>647</v>
      </c>
      <c r="H185" s="13" t="s">
        <v>541</v>
      </c>
      <c r="I185" s="13" t="s">
        <v>542</v>
      </c>
      <c r="J185" s="20" t="s">
        <v>633</v>
      </c>
      <c r="K185" s="21" t="s">
        <v>634</v>
      </c>
      <c r="L185" s="5"/>
      <c r="M185" s="5"/>
    </row>
    <row r="186" spans="2:13" ht="24" customHeight="1" x14ac:dyDescent="0.3">
      <c r="B186" s="21" t="s">
        <v>648</v>
      </c>
      <c r="C186" s="8" t="s">
        <v>2</v>
      </c>
      <c r="D186" s="8" t="s">
        <v>70</v>
      </c>
      <c r="E186" s="21"/>
      <c r="F186" s="21"/>
      <c r="G186" s="8" t="s">
        <v>649</v>
      </c>
      <c r="H186" s="13" t="s">
        <v>72</v>
      </c>
      <c r="I186" s="13" t="s">
        <v>72</v>
      </c>
      <c r="J186" s="20" t="s">
        <v>633</v>
      </c>
      <c r="K186" s="21" t="s">
        <v>634</v>
      </c>
      <c r="L186" s="5"/>
      <c r="M186" s="5"/>
    </row>
    <row r="187" spans="2:13" ht="24" customHeight="1" x14ac:dyDescent="0.3">
      <c r="B187" s="21" t="s">
        <v>650</v>
      </c>
      <c r="C187" s="8" t="s">
        <v>2</v>
      </c>
      <c r="D187" s="8" t="s">
        <v>153</v>
      </c>
      <c r="E187" s="21"/>
      <c r="F187" s="21"/>
      <c r="G187" s="8" t="s">
        <v>651</v>
      </c>
      <c r="H187" s="13" t="s">
        <v>652</v>
      </c>
      <c r="I187" s="13" t="s">
        <v>653</v>
      </c>
      <c r="J187" s="20" t="s">
        <v>633</v>
      </c>
      <c r="K187" s="21" t="s">
        <v>634</v>
      </c>
      <c r="L187" s="5"/>
      <c r="M187" s="5"/>
    </row>
    <row r="188" spans="2:13" ht="24" customHeight="1" x14ac:dyDescent="0.3">
      <c r="B188" s="21" t="s">
        <v>654</v>
      </c>
      <c r="C188" s="8" t="s">
        <v>2</v>
      </c>
      <c r="D188" s="8" t="s">
        <v>28</v>
      </c>
      <c r="E188" s="21"/>
      <c r="F188" s="21"/>
      <c r="G188" s="8" t="s">
        <v>655</v>
      </c>
      <c r="H188" s="13" t="s">
        <v>90</v>
      </c>
      <c r="I188" s="13" t="s">
        <v>91</v>
      </c>
      <c r="J188" s="20" t="s">
        <v>633</v>
      </c>
      <c r="K188" s="21" t="s">
        <v>634</v>
      </c>
      <c r="L188" s="5"/>
      <c r="M188" s="5"/>
    </row>
    <row r="189" spans="2:13" ht="24" customHeight="1" x14ac:dyDescent="0.3">
      <c r="B189" s="21" t="s">
        <v>656</v>
      </c>
      <c r="C189" s="8" t="s">
        <v>10</v>
      </c>
      <c r="D189" s="8" t="s">
        <v>33</v>
      </c>
      <c r="E189" s="21"/>
      <c r="F189" s="21"/>
      <c r="G189" s="8" t="s">
        <v>657</v>
      </c>
      <c r="H189" s="13" t="s">
        <v>127</v>
      </c>
      <c r="I189" s="13" t="s">
        <v>128</v>
      </c>
      <c r="J189" s="20" t="s">
        <v>1038</v>
      </c>
      <c r="K189" s="21"/>
      <c r="L189" s="5"/>
      <c r="M189" s="5"/>
    </row>
    <row r="190" spans="2:13" ht="24" customHeight="1" x14ac:dyDescent="0.3">
      <c r="B190" s="21" t="s">
        <v>658</v>
      </c>
      <c r="C190" s="8" t="s">
        <v>4</v>
      </c>
      <c r="D190" s="8" t="s">
        <v>44</v>
      </c>
      <c r="E190" s="21"/>
      <c r="F190" s="21"/>
      <c r="G190" s="8" t="s">
        <v>659</v>
      </c>
      <c r="H190" s="13" t="s">
        <v>46</v>
      </c>
      <c r="I190" s="13" t="s">
        <v>46</v>
      </c>
      <c r="J190" s="20" t="s">
        <v>660</v>
      </c>
      <c r="K190" s="21" t="s">
        <v>661</v>
      </c>
      <c r="L190" s="5"/>
      <c r="M190" s="5"/>
    </row>
    <row r="191" spans="2:13" ht="24" customHeight="1" x14ac:dyDescent="0.3">
      <c r="B191" s="21" t="s">
        <v>662</v>
      </c>
      <c r="C191" s="8" t="s">
        <v>8</v>
      </c>
      <c r="D191" s="8" t="s">
        <v>137</v>
      </c>
      <c r="E191" s="21"/>
      <c r="F191" s="21"/>
      <c r="G191" s="8" t="s">
        <v>663</v>
      </c>
      <c r="H191" s="13" t="s">
        <v>200</v>
      </c>
      <c r="I191" s="13" t="s">
        <v>140</v>
      </c>
      <c r="J191" s="20" t="s">
        <v>1049</v>
      </c>
      <c r="K191" s="21" t="s">
        <v>664</v>
      </c>
      <c r="L191" s="5"/>
      <c r="M191" s="5"/>
    </row>
    <row r="192" spans="2:13" ht="24" customHeight="1" x14ac:dyDescent="0.3">
      <c r="B192" s="21" t="s">
        <v>665</v>
      </c>
      <c r="C192" s="8" t="s">
        <v>8</v>
      </c>
      <c r="D192" s="8" t="s">
        <v>137</v>
      </c>
      <c r="E192" s="21"/>
      <c r="F192" s="21"/>
      <c r="G192" s="8" t="s">
        <v>666</v>
      </c>
      <c r="H192" s="13" t="s">
        <v>667</v>
      </c>
      <c r="I192" s="13" t="s">
        <v>668</v>
      </c>
      <c r="J192" s="20" t="s">
        <v>669</v>
      </c>
      <c r="K192" s="21"/>
      <c r="L192" s="5"/>
      <c r="M192" s="5"/>
    </row>
    <row r="193" spans="2:13" ht="24" customHeight="1" x14ac:dyDescent="0.3">
      <c r="B193" s="21" t="s">
        <v>670</v>
      </c>
      <c r="C193" s="8" t="s">
        <v>12</v>
      </c>
      <c r="D193" s="8" t="s">
        <v>33</v>
      </c>
      <c r="E193" s="21"/>
      <c r="F193" s="21" t="s">
        <v>671</v>
      </c>
      <c r="G193" s="8" t="s">
        <v>672</v>
      </c>
      <c r="H193" s="13" t="s">
        <v>127</v>
      </c>
      <c r="I193" s="13" t="s">
        <v>128</v>
      </c>
      <c r="J193" s="20" t="s">
        <v>673</v>
      </c>
      <c r="K193" s="21" t="s">
        <v>674</v>
      </c>
      <c r="L193" s="5"/>
      <c r="M193" s="5"/>
    </row>
    <row r="194" spans="2:13" ht="24" customHeight="1" x14ac:dyDescent="0.3">
      <c r="B194" s="21" t="s">
        <v>675</v>
      </c>
      <c r="C194" s="8" t="s">
        <v>14</v>
      </c>
      <c r="D194" s="8" t="s">
        <v>137</v>
      </c>
      <c r="E194" s="21"/>
      <c r="F194" s="21" t="s">
        <v>118</v>
      </c>
      <c r="G194" s="8" t="s">
        <v>676</v>
      </c>
      <c r="H194" s="13" t="s">
        <v>200</v>
      </c>
      <c r="I194" s="13" t="s">
        <v>140</v>
      </c>
      <c r="J194" s="20" t="s">
        <v>677</v>
      </c>
      <c r="K194" s="21"/>
      <c r="L194" s="5"/>
      <c r="M194" s="5"/>
    </row>
    <row r="195" spans="2:13" ht="24" customHeight="1" x14ac:dyDescent="0.3">
      <c r="B195" s="21" t="s">
        <v>678</v>
      </c>
      <c r="C195" s="8" t="s">
        <v>14</v>
      </c>
      <c r="D195" s="8" t="s">
        <v>70</v>
      </c>
      <c r="E195" s="21"/>
      <c r="F195" s="21"/>
      <c r="G195" s="8" t="s">
        <v>131</v>
      </c>
      <c r="H195" s="13" t="s">
        <v>72</v>
      </c>
      <c r="I195" s="13" t="s">
        <v>72</v>
      </c>
      <c r="J195" s="20" t="s">
        <v>679</v>
      </c>
      <c r="K195" s="21" t="s">
        <v>680</v>
      </c>
      <c r="L195" s="5"/>
      <c r="M195" s="5"/>
    </row>
    <row r="196" spans="2:13" ht="24" customHeight="1" x14ac:dyDescent="0.3">
      <c r="B196" s="21" t="s">
        <v>681</v>
      </c>
      <c r="C196" s="8" t="s">
        <v>14</v>
      </c>
      <c r="D196" s="8" t="s">
        <v>70</v>
      </c>
      <c r="E196" s="21"/>
      <c r="F196" s="21"/>
      <c r="G196" s="8" t="s">
        <v>131</v>
      </c>
      <c r="H196" s="13" t="s">
        <v>72</v>
      </c>
      <c r="I196" s="13" t="s">
        <v>72</v>
      </c>
      <c r="J196" s="20" t="s">
        <v>682</v>
      </c>
      <c r="K196" s="21" t="s">
        <v>680</v>
      </c>
      <c r="L196" s="5"/>
      <c r="M196" s="5"/>
    </row>
    <row r="197" spans="2:13" ht="24" customHeight="1" x14ac:dyDescent="0.3">
      <c r="B197" s="21" t="s">
        <v>683</v>
      </c>
      <c r="C197" s="8" t="s">
        <v>10</v>
      </c>
      <c r="D197" s="8" t="s">
        <v>33</v>
      </c>
      <c r="E197" s="21"/>
      <c r="F197" s="21"/>
      <c r="G197" s="8" t="s">
        <v>684</v>
      </c>
      <c r="H197" s="13" t="s">
        <v>127</v>
      </c>
      <c r="I197" s="13" t="s">
        <v>128</v>
      </c>
      <c r="J197" s="20" t="s">
        <v>685</v>
      </c>
      <c r="K197" s="21"/>
      <c r="L197" s="5"/>
      <c r="M197" s="5"/>
    </row>
    <row r="198" spans="2:13" ht="24" customHeight="1" x14ac:dyDescent="0.3">
      <c r="B198" s="21" t="s">
        <v>686</v>
      </c>
      <c r="C198" s="8" t="s">
        <v>14</v>
      </c>
      <c r="D198" s="8" t="s">
        <v>39</v>
      </c>
      <c r="E198" s="21" t="s">
        <v>687</v>
      </c>
      <c r="F198" s="21"/>
      <c r="G198" s="8" t="s">
        <v>688</v>
      </c>
      <c r="H198" s="13" t="s">
        <v>41</v>
      </c>
      <c r="I198" s="13" t="s">
        <v>41</v>
      </c>
      <c r="J198" s="20" t="s">
        <v>689</v>
      </c>
      <c r="K198" s="21" t="s">
        <v>690</v>
      </c>
      <c r="L198" s="5"/>
      <c r="M198" s="5"/>
    </row>
    <row r="199" spans="2:13" ht="24" customHeight="1" x14ac:dyDescent="0.3">
      <c r="B199" s="21" t="s">
        <v>691</v>
      </c>
      <c r="C199" s="8" t="s">
        <v>12</v>
      </c>
      <c r="D199" s="8" t="s">
        <v>39</v>
      </c>
      <c r="E199" s="21" t="s">
        <v>687</v>
      </c>
      <c r="F199" s="21"/>
      <c r="G199" s="8" t="s">
        <v>688</v>
      </c>
      <c r="H199" s="13" t="s">
        <v>41</v>
      </c>
      <c r="I199" s="13" t="s">
        <v>41</v>
      </c>
      <c r="J199" s="20" t="s">
        <v>692</v>
      </c>
      <c r="K199" s="21" t="s">
        <v>693</v>
      </c>
      <c r="L199" s="5"/>
      <c r="M199" s="5"/>
    </row>
    <row r="200" spans="2:13" ht="24" customHeight="1" x14ac:dyDescent="0.3">
      <c r="B200" s="21" t="s">
        <v>694</v>
      </c>
      <c r="C200" s="8" t="s">
        <v>2</v>
      </c>
      <c r="D200" s="8" t="s">
        <v>242</v>
      </c>
      <c r="E200" s="21" t="s">
        <v>695</v>
      </c>
      <c r="F200" s="21"/>
      <c r="G200" s="8" t="s">
        <v>395</v>
      </c>
      <c r="H200" s="13" t="s">
        <v>127</v>
      </c>
      <c r="I200" s="13" t="s">
        <v>128</v>
      </c>
      <c r="J200" s="20" t="s">
        <v>696</v>
      </c>
      <c r="K200" s="21" t="s">
        <v>353</v>
      </c>
      <c r="L200" s="5"/>
      <c r="M200" s="5"/>
    </row>
    <row r="201" spans="2:13" ht="24" customHeight="1" x14ac:dyDescent="0.3">
      <c r="B201" s="21" t="s">
        <v>697</v>
      </c>
      <c r="C201" s="8" t="s">
        <v>14</v>
      </c>
      <c r="D201" s="8" t="s">
        <v>137</v>
      </c>
      <c r="E201" s="21" t="s">
        <v>461</v>
      </c>
      <c r="F201" s="21"/>
      <c r="G201" s="8" t="s">
        <v>575</v>
      </c>
      <c r="H201" s="13" t="s">
        <v>200</v>
      </c>
      <c r="I201" s="13" t="s">
        <v>140</v>
      </c>
      <c r="J201" s="20" t="s">
        <v>698</v>
      </c>
      <c r="K201" s="21" t="s">
        <v>699</v>
      </c>
      <c r="L201" s="5"/>
      <c r="M201" s="5"/>
    </row>
    <row r="202" spans="2:13" ht="24" customHeight="1" x14ac:dyDescent="0.3">
      <c r="B202" s="21" t="s">
        <v>700</v>
      </c>
      <c r="C202" s="8" t="s">
        <v>15</v>
      </c>
      <c r="D202" s="8" t="s">
        <v>137</v>
      </c>
      <c r="E202" s="21"/>
      <c r="F202" s="21"/>
      <c r="G202" s="8" t="s">
        <v>575</v>
      </c>
      <c r="H202" s="13" t="s">
        <v>200</v>
      </c>
      <c r="I202" s="13" t="s">
        <v>140</v>
      </c>
      <c r="J202" s="20" t="s">
        <v>701</v>
      </c>
      <c r="K202" s="21" t="s">
        <v>702</v>
      </c>
      <c r="L202" s="5"/>
      <c r="M202" s="5"/>
    </row>
    <row r="203" spans="2:13" ht="24" customHeight="1" x14ac:dyDescent="0.3">
      <c r="B203" s="21" t="s">
        <v>703</v>
      </c>
      <c r="C203" s="8" t="s">
        <v>14</v>
      </c>
      <c r="D203" s="8" t="s">
        <v>137</v>
      </c>
      <c r="E203" s="21"/>
      <c r="F203" s="21" t="s">
        <v>229</v>
      </c>
      <c r="G203" s="8" t="s">
        <v>575</v>
      </c>
      <c r="H203" s="13" t="s">
        <v>200</v>
      </c>
      <c r="I203" s="13" t="s">
        <v>140</v>
      </c>
      <c r="J203" s="20" t="s">
        <v>704</v>
      </c>
      <c r="K203" s="21" t="s">
        <v>705</v>
      </c>
      <c r="L203" s="5"/>
      <c r="M203" s="5"/>
    </row>
    <row r="204" spans="2:13" ht="24" customHeight="1" x14ac:dyDescent="0.3">
      <c r="B204" s="21" t="s">
        <v>706</v>
      </c>
      <c r="C204" s="8" t="s">
        <v>8</v>
      </c>
      <c r="D204" s="8" t="s">
        <v>137</v>
      </c>
      <c r="E204" s="21" t="s">
        <v>707</v>
      </c>
      <c r="F204" s="21"/>
      <c r="G204" s="8" t="s">
        <v>575</v>
      </c>
      <c r="H204" s="13" t="s">
        <v>200</v>
      </c>
      <c r="I204" s="13" t="s">
        <v>140</v>
      </c>
      <c r="J204" s="20" t="s">
        <v>708</v>
      </c>
      <c r="K204" s="21"/>
      <c r="L204" s="5"/>
      <c r="M204" s="5"/>
    </row>
    <row r="205" spans="2:13" ht="24" customHeight="1" x14ac:dyDescent="0.3">
      <c r="B205" s="21" t="s">
        <v>713</v>
      </c>
      <c r="C205" s="8" t="s">
        <v>12</v>
      </c>
      <c r="D205" s="8" t="s">
        <v>33</v>
      </c>
      <c r="E205" s="21"/>
      <c r="F205" s="21"/>
      <c r="G205" s="8" t="s">
        <v>714</v>
      </c>
      <c r="H205" s="13" t="s">
        <v>127</v>
      </c>
      <c r="I205" s="13" t="s">
        <v>128</v>
      </c>
      <c r="J205" s="20" t="s">
        <v>715</v>
      </c>
      <c r="K205" s="21" t="s">
        <v>716</v>
      </c>
      <c r="L205" s="5"/>
      <c r="M205" s="5"/>
    </row>
    <row r="206" spans="2:13" ht="24" customHeight="1" x14ac:dyDescent="0.3">
      <c r="B206" s="21" t="s">
        <v>717</v>
      </c>
      <c r="C206" s="8" t="s">
        <v>8</v>
      </c>
      <c r="D206" s="8" t="s">
        <v>137</v>
      </c>
      <c r="E206" s="21"/>
      <c r="F206" s="21"/>
      <c r="G206" s="8" t="s">
        <v>718</v>
      </c>
      <c r="H206" s="13" t="s">
        <v>719</v>
      </c>
      <c r="I206" s="13" t="s">
        <v>720</v>
      </c>
      <c r="J206" s="20" t="s">
        <v>721</v>
      </c>
      <c r="K206" s="21"/>
      <c r="L206" s="5"/>
      <c r="M206" s="5"/>
    </row>
    <row r="207" spans="2:13" ht="24" customHeight="1" x14ac:dyDescent="0.3">
      <c r="B207" s="21" t="s">
        <v>1080</v>
      </c>
      <c r="C207" s="8" t="s">
        <v>6</v>
      </c>
      <c r="D207" s="8" t="s">
        <v>137</v>
      </c>
      <c r="E207" s="21"/>
      <c r="F207" s="21"/>
      <c r="G207" s="8" t="s">
        <v>1079</v>
      </c>
      <c r="H207" s="13" t="s">
        <v>719</v>
      </c>
      <c r="I207" s="13" t="s">
        <v>720</v>
      </c>
      <c r="J207" s="32" t="s">
        <v>1081</v>
      </c>
      <c r="K207" s="21"/>
      <c r="L207" s="5"/>
      <c r="M207" s="5"/>
    </row>
    <row r="208" spans="2:13" ht="24" customHeight="1" x14ac:dyDescent="0.3">
      <c r="B208" s="21" t="s">
        <v>722</v>
      </c>
      <c r="C208" s="8" t="s">
        <v>12</v>
      </c>
      <c r="D208" s="8" t="s">
        <v>33</v>
      </c>
      <c r="E208" s="21"/>
      <c r="F208" s="21"/>
      <c r="G208" s="8" t="s">
        <v>723</v>
      </c>
      <c r="H208" s="13" t="s">
        <v>127</v>
      </c>
      <c r="I208" s="13" t="s">
        <v>128</v>
      </c>
      <c r="J208" s="20" t="s">
        <v>724</v>
      </c>
      <c r="K208" s="21"/>
      <c r="L208" s="5"/>
      <c r="M208" s="5"/>
    </row>
    <row r="209" spans="2:13" ht="24" customHeight="1" x14ac:dyDescent="0.3">
      <c r="B209" s="21" t="s">
        <v>725</v>
      </c>
      <c r="C209" s="8" t="s">
        <v>15</v>
      </c>
      <c r="D209" s="8" t="s">
        <v>33</v>
      </c>
      <c r="E209" s="21"/>
      <c r="F209" s="21"/>
      <c r="G209" s="8" t="s">
        <v>355</v>
      </c>
      <c r="H209" s="13" t="s">
        <v>62</v>
      </c>
      <c r="I209" s="13" t="s">
        <v>63</v>
      </c>
      <c r="J209" s="20" t="s">
        <v>726</v>
      </c>
      <c r="K209" s="21" t="s">
        <v>727</v>
      </c>
      <c r="L209" s="5"/>
      <c r="M209" s="5"/>
    </row>
    <row r="210" spans="2:13" ht="24" customHeight="1" x14ac:dyDescent="0.3">
      <c r="B210" s="21" t="s">
        <v>728</v>
      </c>
      <c r="C210" s="8" t="s">
        <v>12</v>
      </c>
      <c r="D210" s="8" t="s">
        <v>33</v>
      </c>
      <c r="E210" s="21" t="s">
        <v>729</v>
      </c>
      <c r="F210" s="21"/>
      <c r="G210" s="8" t="s">
        <v>730</v>
      </c>
      <c r="H210" s="13" t="s">
        <v>127</v>
      </c>
      <c r="I210" s="13" t="s">
        <v>128</v>
      </c>
      <c r="J210" s="20" t="s">
        <v>731</v>
      </c>
      <c r="K210" s="21" t="s">
        <v>732</v>
      </c>
      <c r="L210" s="5"/>
      <c r="M210" s="5"/>
    </row>
    <row r="211" spans="2:13" ht="24" customHeight="1" x14ac:dyDescent="0.3">
      <c r="B211" s="21" t="s">
        <v>733</v>
      </c>
      <c r="C211" s="8" t="s">
        <v>4</v>
      </c>
      <c r="D211" s="8" t="s">
        <v>137</v>
      </c>
      <c r="E211" s="21" t="s">
        <v>401</v>
      </c>
      <c r="F211" s="21"/>
      <c r="G211" s="8" t="s">
        <v>411</v>
      </c>
      <c r="H211" s="13" t="s">
        <v>200</v>
      </c>
      <c r="I211" s="13" t="s">
        <v>140</v>
      </c>
      <c r="J211" s="20" t="s">
        <v>734</v>
      </c>
      <c r="K211" s="21"/>
      <c r="L211" s="5"/>
      <c r="M211" s="5"/>
    </row>
    <row r="212" spans="2:13" ht="24" customHeight="1" x14ac:dyDescent="0.3">
      <c r="B212" s="21" t="s">
        <v>735</v>
      </c>
      <c r="C212" s="8" t="s">
        <v>4</v>
      </c>
      <c r="D212" s="8" t="s">
        <v>153</v>
      </c>
      <c r="E212" s="21"/>
      <c r="F212" s="21"/>
      <c r="G212" s="8" t="s">
        <v>736</v>
      </c>
      <c r="H212" s="13" t="s">
        <v>737</v>
      </c>
      <c r="I212" s="13" t="s">
        <v>738</v>
      </c>
      <c r="J212" s="20" t="s">
        <v>739</v>
      </c>
      <c r="K212" s="21"/>
      <c r="L212" s="5"/>
      <c r="M212" s="5"/>
    </row>
    <row r="213" spans="2:13" ht="24" customHeight="1" x14ac:dyDescent="0.3">
      <c r="B213" s="21" t="s">
        <v>740</v>
      </c>
      <c r="C213" s="8" t="s">
        <v>12</v>
      </c>
      <c r="D213" s="8" t="s">
        <v>33</v>
      </c>
      <c r="E213" s="21"/>
      <c r="F213" s="21"/>
      <c r="G213" s="8" t="s">
        <v>741</v>
      </c>
      <c r="H213" s="13" t="s">
        <v>127</v>
      </c>
      <c r="I213" s="13" t="s">
        <v>128</v>
      </c>
      <c r="J213" s="20" t="s">
        <v>742</v>
      </c>
      <c r="K213" s="21" t="s">
        <v>743</v>
      </c>
      <c r="L213" s="5"/>
      <c r="M213" s="5"/>
    </row>
    <row r="214" spans="2:13" ht="24" customHeight="1" x14ac:dyDescent="0.3">
      <c r="B214" s="21" t="s">
        <v>744</v>
      </c>
      <c r="C214" s="8" t="s">
        <v>4</v>
      </c>
      <c r="D214" s="8" t="s">
        <v>33</v>
      </c>
      <c r="E214" s="21" t="s">
        <v>745</v>
      </c>
      <c r="F214" s="21"/>
      <c r="G214" s="8" t="s">
        <v>746</v>
      </c>
      <c r="H214" s="13" t="s">
        <v>127</v>
      </c>
      <c r="I214" s="13" t="s">
        <v>128</v>
      </c>
      <c r="J214" s="20" t="s">
        <v>747</v>
      </c>
      <c r="K214" s="21"/>
      <c r="L214" s="5"/>
      <c r="M214" s="5"/>
    </row>
    <row r="215" spans="2:13" ht="24" customHeight="1" x14ac:dyDescent="0.3">
      <c r="B215" s="21" t="s">
        <v>748</v>
      </c>
      <c r="C215" s="8" t="s">
        <v>8</v>
      </c>
      <c r="D215" s="8" t="s">
        <v>39</v>
      </c>
      <c r="E215" s="21"/>
      <c r="F215" s="21"/>
      <c r="G215" s="8" t="s">
        <v>442</v>
      </c>
      <c r="H215" s="13" t="s">
        <v>41</v>
      </c>
      <c r="I215" s="13" t="s">
        <v>41</v>
      </c>
      <c r="J215" s="20" t="s">
        <v>749</v>
      </c>
      <c r="K215" s="21" t="s">
        <v>750</v>
      </c>
      <c r="L215" s="5"/>
      <c r="M215" s="5"/>
    </row>
    <row r="216" spans="2:13" ht="24" customHeight="1" x14ac:dyDescent="0.3">
      <c r="B216" s="21" t="s">
        <v>751</v>
      </c>
      <c r="C216" s="8" t="s">
        <v>15</v>
      </c>
      <c r="D216" s="8" t="s">
        <v>33</v>
      </c>
      <c r="E216" s="21"/>
      <c r="F216" s="21"/>
      <c r="G216" s="8" t="s">
        <v>752</v>
      </c>
      <c r="H216" s="13" t="s">
        <v>127</v>
      </c>
      <c r="I216" s="13" t="s">
        <v>128</v>
      </c>
      <c r="J216" s="20" t="s">
        <v>753</v>
      </c>
      <c r="K216" s="30" t="s">
        <v>754</v>
      </c>
      <c r="L216" s="5"/>
      <c r="M216" s="5"/>
    </row>
    <row r="217" spans="2:13" ht="24" customHeight="1" x14ac:dyDescent="0.3">
      <c r="B217" s="21" t="s">
        <v>755</v>
      </c>
      <c r="C217" s="8" t="s">
        <v>14</v>
      </c>
      <c r="D217" s="8" t="s">
        <v>28</v>
      </c>
      <c r="E217" s="21" t="s">
        <v>756</v>
      </c>
      <c r="F217" s="21"/>
      <c r="G217" s="8" t="s">
        <v>757</v>
      </c>
      <c r="H217" s="13" t="s">
        <v>639</v>
      </c>
      <c r="I217" s="13" t="s">
        <v>77</v>
      </c>
      <c r="J217" s="20" t="s">
        <v>1062</v>
      </c>
      <c r="K217" s="21" t="s">
        <v>1063</v>
      </c>
      <c r="L217" s="5"/>
      <c r="M217" s="5"/>
    </row>
    <row r="218" spans="2:13" ht="24" customHeight="1" x14ac:dyDescent="0.3">
      <c r="B218" s="21" t="s">
        <v>758</v>
      </c>
      <c r="C218" s="8" t="s">
        <v>10</v>
      </c>
      <c r="D218" s="8" t="s">
        <v>33</v>
      </c>
      <c r="E218" s="21"/>
      <c r="F218" s="21"/>
      <c r="G218" s="8" t="s">
        <v>759</v>
      </c>
      <c r="H218" s="13" t="s">
        <v>62</v>
      </c>
      <c r="I218" s="13" t="s">
        <v>63</v>
      </c>
      <c r="J218" s="20" t="s">
        <v>760</v>
      </c>
      <c r="K218" s="21"/>
      <c r="L218" s="5"/>
      <c r="M218" s="5"/>
    </row>
    <row r="219" spans="2:13" ht="24" customHeight="1" x14ac:dyDescent="0.3">
      <c r="B219" s="21" t="s">
        <v>761</v>
      </c>
      <c r="C219" s="8" t="s">
        <v>2</v>
      </c>
      <c r="D219" s="8" t="s">
        <v>33</v>
      </c>
      <c r="E219" s="21"/>
      <c r="F219" s="21"/>
      <c r="G219" s="8" t="s">
        <v>762</v>
      </c>
      <c r="H219" s="13" t="s">
        <v>127</v>
      </c>
      <c r="I219" s="13" t="s">
        <v>128</v>
      </c>
      <c r="J219" s="20" t="s">
        <v>763</v>
      </c>
      <c r="K219" s="21" t="s">
        <v>764</v>
      </c>
      <c r="L219" s="5"/>
      <c r="M219" s="5"/>
    </row>
    <row r="220" spans="2:13" ht="24" customHeight="1" x14ac:dyDescent="0.3">
      <c r="B220" s="21" t="s">
        <v>765</v>
      </c>
      <c r="C220" s="8" t="s">
        <v>4</v>
      </c>
      <c r="D220" s="8" t="s">
        <v>33</v>
      </c>
      <c r="E220" s="21" t="s">
        <v>125</v>
      </c>
      <c r="F220" s="21"/>
      <c r="G220" s="8" t="s">
        <v>766</v>
      </c>
      <c r="H220" s="13" t="s">
        <v>62</v>
      </c>
      <c r="I220" s="13" t="s">
        <v>63</v>
      </c>
      <c r="J220" s="20" t="s">
        <v>767</v>
      </c>
      <c r="K220" s="21"/>
      <c r="L220" s="5"/>
      <c r="M220" s="5"/>
    </row>
    <row r="221" spans="2:13" ht="24" customHeight="1" x14ac:dyDescent="0.3">
      <c r="B221" s="21" t="s">
        <v>768</v>
      </c>
      <c r="C221" s="8" t="s">
        <v>6</v>
      </c>
      <c r="D221" s="8" t="s">
        <v>33</v>
      </c>
      <c r="E221" s="21"/>
      <c r="F221" s="21"/>
      <c r="G221" s="8" t="s">
        <v>119</v>
      </c>
      <c r="H221" s="13" t="s">
        <v>120</v>
      </c>
      <c r="I221" s="13" t="s">
        <v>36</v>
      </c>
      <c r="J221" s="20" t="s">
        <v>769</v>
      </c>
      <c r="K221" s="21"/>
      <c r="L221" s="5"/>
      <c r="M221" s="5"/>
    </row>
    <row r="222" spans="2:13" ht="24" customHeight="1" x14ac:dyDescent="0.3">
      <c r="B222" s="21" t="s">
        <v>770</v>
      </c>
      <c r="C222" s="8" t="s">
        <v>4</v>
      </c>
      <c r="D222" s="8" t="s">
        <v>33</v>
      </c>
      <c r="E222" s="21"/>
      <c r="F222" s="21"/>
      <c r="G222" s="8" t="s">
        <v>119</v>
      </c>
      <c r="H222" s="13" t="s">
        <v>120</v>
      </c>
      <c r="I222" s="13" t="s">
        <v>36</v>
      </c>
      <c r="J222" s="20" t="s">
        <v>771</v>
      </c>
      <c r="K222" s="21" t="s">
        <v>772</v>
      </c>
      <c r="L222" s="5"/>
      <c r="M222" s="5"/>
    </row>
    <row r="223" spans="2:13" ht="24" customHeight="1" x14ac:dyDescent="0.3">
      <c r="B223" s="21" t="s">
        <v>773</v>
      </c>
      <c r="C223" s="8" t="s">
        <v>14</v>
      </c>
      <c r="D223" s="8" t="s">
        <v>28</v>
      </c>
      <c r="E223" s="21"/>
      <c r="F223" s="21"/>
      <c r="G223" s="8" t="s">
        <v>29</v>
      </c>
      <c r="H223" s="13" t="s">
        <v>30</v>
      </c>
      <c r="I223" s="13" t="s">
        <v>31</v>
      </c>
      <c r="J223" s="20" t="s">
        <v>1064</v>
      </c>
      <c r="K223" s="21"/>
      <c r="L223" s="5"/>
      <c r="M223" s="5"/>
    </row>
    <row r="224" spans="2:13" ht="24" customHeight="1" x14ac:dyDescent="0.3">
      <c r="B224" s="21" t="s">
        <v>774</v>
      </c>
      <c r="C224" s="8" t="s">
        <v>15</v>
      </c>
      <c r="D224" s="8" t="s">
        <v>33</v>
      </c>
      <c r="E224" s="21"/>
      <c r="F224" s="21"/>
      <c r="G224" s="8" t="s">
        <v>775</v>
      </c>
      <c r="H224" s="13" t="s">
        <v>127</v>
      </c>
      <c r="I224" s="13" t="s">
        <v>128</v>
      </c>
      <c r="J224" s="20" t="s">
        <v>1039</v>
      </c>
      <c r="K224" s="21" t="s">
        <v>776</v>
      </c>
      <c r="L224" s="5"/>
      <c r="M224" s="5"/>
    </row>
    <row r="225" spans="2:13" ht="24" customHeight="1" x14ac:dyDescent="0.3">
      <c r="B225" s="21" t="s">
        <v>777</v>
      </c>
      <c r="C225" s="8" t="s">
        <v>10</v>
      </c>
      <c r="D225" s="8" t="s">
        <v>39</v>
      </c>
      <c r="E225" s="21"/>
      <c r="F225" s="21"/>
      <c r="G225" s="8" t="s">
        <v>778</v>
      </c>
      <c r="H225" s="13" t="s">
        <v>110</v>
      </c>
      <c r="I225" s="13" t="s">
        <v>110</v>
      </c>
      <c r="J225" s="20" t="s">
        <v>779</v>
      </c>
      <c r="K225" s="21"/>
      <c r="L225" s="5"/>
      <c r="M225" s="5"/>
    </row>
    <row r="226" spans="2:13" ht="24" customHeight="1" x14ac:dyDescent="0.3">
      <c r="B226" s="21" t="s">
        <v>780</v>
      </c>
      <c r="C226" s="8" t="s">
        <v>14</v>
      </c>
      <c r="D226" s="8" t="s">
        <v>39</v>
      </c>
      <c r="E226" s="21" t="s">
        <v>781</v>
      </c>
      <c r="F226" s="21"/>
      <c r="G226" s="8" t="s">
        <v>782</v>
      </c>
      <c r="H226" s="13" t="s">
        <v>41</v>
      </c>
      <c r="I226" s="13" t="s">
        <v>41</v>
      </c>
      <c r="J226" s="20" t="s">
        <v>783</v>
      </c>
      <c r="K226" s="21"/>
      <c r="L226" s="5"/>
      <c r="M226" s="5"/>
    </row>
    <row r="227" spans="2:13" ht="24" customHeight="1" x14ac:dyDescent="0.3">
      <c r="B227" s="30" t="s">
        <v>1071</v>
      </c>
      <c r="C227" s="8" t="s">
        <v>15</v>
      </c>
      <c r="D227" s="8" t="s">
        <v>44</v>
      </c>
      <c r="E227" s="30"/>
      <c r="F227" s="30"/>
      <c r="G227" s="8" t="s">
        <v>709</v>
      </c>
      <c r="H227" s="13" t="s">
        <v>710</v>
      </c>
      <c r="I227" s="13" t="s">
        <v>711</v>
      </c>
      <c r="J227" s="32" t="s">
        <v>1072</v>
      </c>
      <c r="K227" s="30" t="s">
        <v>712</v>
      </c>
      <c r="L227" s="5"/>
      <c r="M227" s="5"/>
    </row>
    <row r="228" spans="2:13" ht="24" customHeight="1" x14ac:dyDescent="0.3">
      <c r="B228" s="21" t="s">
        <v>784</v>
      </c>
      <c r="C228" s="8" t="s">
        <v>12</v>
      </c>
      <c r="D228" s="8" t="s">
        <v>33</v>
      </c>
      <c r="E228" s="21"/>
      <c r="F228" s="21"/>
      <c r="G228" s="8" t="s">
        <v>395</v>
      </c>
      <c r="H228" s="13" t="s">
        <v>127</v>
      </c>
      <c r="I228" s="13" t="s">
        <v>128</v>
      </c>
      <c r="J228" s="20" t="s">
        <v>785</v>
      </c>
      <c r="K228" s="21"/>
      <c r="L228" s="5"/>
      <c r="M228" s="5"/>
    </row>
    <row r="229" spans="2:13" ht="24" customHeight="1" x14ac:dyDescent="0.3">
      <c r="B229" s="21" t="s">
        <v>786</v>
      </c>
      <c r="C229" s="8" t="s">
        <v>2</v>
      </c>
      <c r="D229" s="8" t="s">
        <v>28</v>
      </c>
      <c r="E229" s="21"/>
      <c r="F229" s="21"/>
      <c r="G229" s="8" t="s">
        <v>787</v>
      </c>
      <c r="H229" s="13" t="s">
        <v>271</v>
      </c>
      <c r="I229" s="13" t="s">
        <v>272</v>
      </c>
      <c r="J229" s="20" t="s">
        <v>273</v>
      </c>
      <c r="K229" s="21" t="s">
        <v>788</v>
      </c>
      <c r="L229" s="5"/>
      <c r="M229" s="5"/>
    </row>
    <row r="230" spans="2:13" ht="24" customHeight="1" x14ac:dyDescent="0.3">
      <c r="B230" s="21" t="s">
        <v>789</v>
      </c>
      <c r="C230" s="8" t="s">
        <v>8</v>
      </c>
      <c r="D230" s="8" t="s">
        <v>39</v>
      </c>
      <c r="E230" s="21"/>
      <c r="F230" s="21"/>
      <c r="G230" s="8" t="s">
        <v>333</v>
      </c>
      <c r="H230" s="13" t="s">
        <v>51</v>
      </c>
      <c r="I230" s="13" t="s">
        <v>52</v>
      </c>
      <c r="J230" s="20" t="s">
        <v>790</v>
      </c>
      <c r="K230" s="21"/>
      <c r="L230" s="5"/>
      <c r="M230" s="5"/>
    </row>
    <row r="231" spans="2:13" ht="24" customHeight="1" x14ac:dyDescent="0.3">
      <c r="B231" s="21" t="s">
        <v>791</v>
      </c>
      <c r="C231" s="8" t="s">
        <v>14</v>
      </c>
      <c r="D231" s="8" t="s">
        <v>39</v>
      </c>
      <c r="E231" s="21"/>
      <c r="F231" s="21" t="s">
        <v>229</v>
      </c>
      <c r="G231" s="8" t="s">
        <v>333</v>
      </c>
      <c r="H231" s="13" t="s">
        <v>51</v>
      </c>
      <c r="I231" s="13" t="s">
        <v>52</v>
      </c>
      <c r="J231" s="20" t="s">
        <v>792</v>
      </c>
      <c r="K231" s="21" t="s">
        <v>793</v>
      </c>
      <c r="L231" s="5"/>
      <c r="M231" s="5"/>
    </row>
    <row r="232" spans="2:13" ht="24" customHeight="1" x14ac:dyDescent="0.3">
      <c r="B232" s="21" t="s">
        <v>794</v>
      </c>
      <c r="C232" s="8" t="s">
        <v>2</v>
      </c>
      <c r="D232" s="8" t="s">
        <v>39</v>
      </c>
      <c r="E232" s="21" t="s">
        <v>125</v>
      </c>
      <c r="F232" s="21"/>
      <c r="G232" s="8" t="s">
        <v>330</v>
      </c>
      <c r="H232" s="13" t="s">
        <v>51</v>
      </c>
      <c r="I232" s="13" t="s">
        <v>52</v>
      </c>
      <c r="J232" s="20" t="s">
        <v>795</v>
      </c>
      <c r="K232" s="21"/>
      <c r="L232" s="5"/>
      <c r="M232" s="5"/>
    </row>
    <row r="233" spans="2:13" ht="24" customHeight="1" x14ac:dyDescent="0.3">
      <c r="B233" s="21" t="s">
        <v>796</v>
      </c>
      <c r="C233" s="8" t="s">
        <v>6</v>
      </c>
      <c r="D233" s="8" t="s">
        <v>70</v>
      </c>
      <c r="E233" s="21"/>
      <c r="F233" s="21" t="s">
        <v>797</v>
      </c>
      <c r="G233" s="8" t="s">
        <v>131</v>
      </c>
      <c r="H233" s="13" t="s">
        <v>72</v>
      </c>
      <c r="I233" s="13" t="s">
        <v>72</v>
      </c>
      <c r="J233" s="20" t="s">
        <v>798</v>
      </c>
      <c r="K233" s="21"/>
      <c r="L233" s="5"/>
      <c r="M233" s="5"/>
    </row>
    <row r="234" spans="2:13" ht="24" customHeight="1" x14ac:dyDescent="0.3">
      <c r="B234" s="21" t="s">
        <v>799</v>
      </c>
      <c r="C234" s="8" t="s">
        <v>6</v>
      </c>
      <c r="D234" s="8" t="s">
        <v>39</v>
      </c>
      <c r="E234" s="21" t="s">
        <v>125</v>
      </c>
      <c r="F234" s="21"/>
      <c r="G234" s="8" t="s">
        <v>213</v>
      </c>
      <c r="H234" s="13" t="s">
        <v>214</v>
      </c>
      <c r="I234" s="13" t="s">
        <v>52</v>
      </c>
      <c r="J234" s="20" t="s">
        <v>399</v>
      </c>
      <c r="K234" s="21"/>
      <c r="L234" s="5"/>
      <c r="M234" s="5"/>
    </row>
    <row r="235" spans="2:13" ht="24" customHeight="1" x14ac:dyDescent="0.3">
      <c r="B235" s="21" t="s">
        <v>800</v>
      </c>
      <c r="C235" s="8" t="s">
        <v>4</v>
      </c>
      <c r="D235" s="8" t="s">
        <v>28</v>
      </c>
      <c r="E235" s="21" t="s">
        <v>801</v>
      </c>
      <c r="F235" s="21"/>
      <c r="G235" s="8" t="s">
        <v>802</v>
      </c>
      <c r="H235" s="13" t="s">
        <v>90</v>
      </c>
      <c r="I235" s="13" t="s">
        <v>91</v>
      </c>
      <c r="J235" s="20" t="s">
        <v>803</v>
      </c>
      <c r="K235" s="21"/>
      <c r="L235" s="5"/>
      <c r="M235" s="5"/>
    </row>
    <row r="236" spans="2:13" ht="24" customHeight="1" x14ac:dyDescent="0.3">
      <c r="B236" s="21" t="s">
        <v>804</v>
      </c>
      <c r="C236" s="8" t="s">
        <v>2</v>
      </c>
      <c r="D236" s="8" t="s">
        <v>33</v>
      </c>
      <c r="E236" s="21" t="s">
        <v>125</v>
      </c>
      <c r="F236" s="21"/>
      <c r="G236" s="8" t="s">
        <v>805</v>
      </c>
      <c r="H236" s="13" t="s">
        <v>127</v>
      </c>
      <c r="I236" s="13" t="s">
        <v>128</v>
      </c>
      <c r="J236" s="20" t="s">
        <v>806</v>
      </c>
      <c r="K236" s="21"/>
      <c r="L236" s="5"/>
      <c r="M236" s="5"/>
    </row>
    <row r="237" spans="2:13" ht="24" customHeight="1" x14ac:dyDescent="0.3">
      <c r="B237" s="21" t="s">
        <v>807</v>
      </c>
      <c r="C237" s="8" t="s">
        <v>14</v>
      </c>
      <c r="D237" s="8" t="s">
        <v>39</v>
      </c>
      <c r="E237" s="21" t="s">
        <v>125</v>
      </c>
      <c r="F237" s="21"/>
      <c r="G237" s="8" t="s">
        <v>808</v>
      </c>
      <c r="H237" s="13" t="s">
        <v>41</v>
      </c>
      <c r="I237" s="13" t="s">
        <v>41</v>
      </c>
      <c r="J237" s="20" t="s">
        <v>809</v>
      </c>
      <c r="K237" s="21" t="s">
        <v>810</v>
      </c>
      <c r="L237" s="5"/>
      <c r="M237" s="5"/>
    </row>
    <row r="238" spans="2:13" ht="24" customHeight="1" x14ac:dyDescent="0.3">
      <c r="B238" s="21" t="s">
        <v>811</v>
      </c>
      <c r="C238" s="8" t="s">
        <v>12</v>
      </c>
      <c r="D238" s="8" t="s">
        <v>33</v>
      </c>
      <c r="E238" s="21" t="s">
        <v>812</v>
      </c>
      <c r="F238" s="21"/>
      <c r="G238" s="8" t="s">
        <v>395</v>
      </c>
      <c r="H238" s="13" t="s">
        <v>127</v>
      </c>
      <c r="I238" s="13" t="s">
        <v>128</v>
      </c>
      <c r="J238" s="20" t="s">
        <v>813</v>
      </c>
      <c r="K238" s="21" t="s">
        <v>814</v>
      </c>
      <c r="L238" s="5"/>
      <c r="M238" s="5"/>
    </row>
    <row r="239" spans="2:13" ht="24" customHeight="1" x14ac:dyDescent="0.3">
      <c r="B239" s="21" t="s">
        <v>815</v>
      </c>
      <c r="C239" s="8" t="s">
        <v>14</v>
      </c>
      <c r="D239" s="8" t="s">
        <v>33</v>
      </c>
      <c r="E239" s="21" t="s">
        <v>384</v>
      </c>
      <c r="F239" s="21"/>
      <c r="G239" s="8" t="s">
        <v>816</v>
      </c>
      <c r="H239" s="13" t="s">
        <v>120</v>
      </c>
      <c r="I239" s="13" t="s">
        <v>120</v>
      </c>
      <c r="J239" s="20" t="s">
        <v>817</v>
      </c>
      <c r="K239" s="21"/>
      <c r="L239" s="5"/>
      <c r="M239" s="5"/>
    </row>
    <row r="240" spans="2:13" ht="24" customHeight="1" x14ac:dyDescent="0.3">
      <c r="B240" s="35" t="s">
        <v>818</v>
      </c>
      <c r="C240" s="8" t="s">
        <v>8</v>
      </c>
      <c r="D240" s="8" t="s">
        <v>28</v>
      </c>
      <c r="E240" s="21"/>
      <c r="F240" s="21"/>
      <c r="G240" s="8" t="s">
        <v>819</v>
      </c>
      <c r="H240" s="13" t="s">
        <v>541</v>
      </c>
      <c r="I240" s="13" t="s">
        <v>542</v>
      </c>
      <c r="J240" s="20" t="s">
        <v>820</v>
      </c>
      <c r="K240" s="21" t="s">
        <v>242</v>
      </c>
      <c r="L240" s="5"/>
      <c r="M240" s="5"/>
    </row>
    <row r="241" spans="2:13" ht="24" customHeight="1" x14ac:dyDescent="0.3">
      <c r="B241" s="35" t="s">
        <v>821</v>
      </c>
      <c r="C241" s="8" t="s">
        <v>4</v>
      </c>
      <c r="D241" s="8" t="s">
        <v>28</v>
      </c>
      <c r="E241" s="21" t="s">
        <v>822</v>
      </c>
      <c r="F241" s="21"/>
      <c r="G241" s="8" t="s">
        <v>823</v>
      </c>
      <c r="H241" s="13" t="s">
        <v>90</v>
      </c>
      <c r="I241" s="13" t="s">
        <v>91</v>
      </c>
      <c r="J241" s="20" t="s">
        <v>824</v>
      </c>
      <c r="K241" s="21" t="s">
        <v>825</v>
      </c>
      <c r="L241" s="5"/>
      <c r="M241" s="5"/>
    </row>
    <row r="242" spans="2:13" ht="24" customHeight="1" x14ac:dyDescent="0.3">
      <c r="B242" s="22" t="s">
        <v>826</v>
      </c>
      <c r="C242" s="8" t="s">
        <v>14</v>
      </c>
      <c r="D242" s="8" t="s">
        <v>33</v>
      </c>
      <c r="E242" s="21"/>
      <c r="F242" s="21" t="s">
        <v>827</v>
      </c>
      <c r="G242" s="8" t="s">
        <v>119</v>
      </c>
      <c r="H242" s="13" t="s">
        <v>120</v>
      </c>
      <c r="I242" s="13" t="s">
        <v>36</v>
      </c>
      <c r="J242" s="20" t="s">
        <v>828</v>
      </c>
      <c r="K242" s="21" t="s">
        <v>829</v>
      </c>
      <c r="L242" s="5"/>
      <c r="M242" s="5"/>
    </row>
    <row r="243" spans="2:13" ht="24" customHeight="1" x14ac:dyDescent="0.3">
      <c r="B243" s="22" t="s">
        <v>830</v>
      </c>
      <c r="C243" s="8" t="s">
        <v>4</v>
      </c>
      <c r="D243" s="8" t="s">
        <v>33</v>
      </c>
      <c r="E243" s="21" t="s">
        <v>125</v>
      </c>
      <c r="F243" s="21"/>
      <c r="G243" s="8" t="s">
        <v>775</v>
      </c>
      <c r="H243" s="13" t="s">
        <v>127</v>
      </c>
      <c r="I243" s="13" t="s">
        <v>128</v>
      </c>
      <c r="J243" s="20" t="s">
        <v>831</v>
      </c>
      <c r="K243" s="21"/>
      <c r="L243" s="5"/>
      <c r="M243" s="5"/>
    </row>
    <row r="244" spans="2:13" ht="24" customHeight="1" x14ac:dyDescent="0.3">
      <c r="B244" s="21" t="s">
        <v>832</v>
      </c>
      <c r="C244" s="8" t="s">
        <v>14</v>
      </c>
      <c r="D244" s="8" t="s">
        <v>137</v>
      </c>
      <c r="E244" s="21" t="s">
        <v>833</v>
      </c>
      <c r="F244" s="21"/>
      <c r="G244" s="8" t="s">
        <v>834</v>
      </c>
      <c r="H244" s="13" t="s">
        <v>200</v>
      </c>
      <c r="I244" s="13" t="s">
        <v>140</v>
      </c>
      <c r="J244" s="20" t="s">
        <v>835</v>
      </c>
      <c r="K244" s="21" t="s">
        <v>836</v>
      </c>
      <c r="L244" s="5"/>
      <c r="M244" s="5"/>
    </row>
    <row r="245" spans="2:13" ht="24" customHeight="1" x14ac:dyDescent="0.3">
      <c r="B245" s="22" t="s">
        <v>837</v>
      </c>
      <c r="C245" s="8" t="s">
        <v>4</v>
      </c>
      <c r="D245" s="8" t="s">
        <v>137</v>
      </c>
      <c r="E245" s="21" t="s">
        <v>838</v>
      </c>
      <c r="F245" s="21"/>
      <c r="G245" s="8" t="s">
        <v>839</v>
      </c>
      <c r="H245" s="13" t="s">
        <v>200</v>
      </c>
      <c r="I245" s="13" t="s">
        <v>140</v>
      </c>
      <c r="J245" s="20" t="s">
        <v>1050</v>
      </c>
      <c r="K245" s="21" t="s">
        <v>840</v>
      </c>
      <c r="L245" s="5"/>
      <c r="M245" s="5"/>
    </row>
    <row r="246" spans="2:13" ht="24" customHeight="1" x14ac:dyDescent="0.3">
      <c r="B246" s="21" t="s">
        <v>841</v>
      </c>
      <c r="C246" s="8" t="s">
        <v>4</v>
      </c>
      <c r="D246" s="8" t="s">
        <v>137</v>
      </c>
      <c r="E246" s="21" t="s">
        <v>838</v>
      </c>
      <c r="F246" s="21"/>
      <c r="G246" s="8" t="s">
        <v>842</v>
      </c>
      <c r="H246" s="13" t="s">
        <v>200</v>
      </c>
      <c r="I246" s="13" t="s">
        <v>140</v>
      </c>
      <c r="J246" s="20" t="s">
        <v>843</v>
      </c>
      <c r="K246" s="21"/>
      <c r="L246" s="5"/>
      <c r="M246" s="5"/>
    </row>
    <row r="247" spans="2:13" ht="24" customHeight="1" x14ac:dyDescent="0.3">
      <c r="B247" s="35" t="s">
        <v>844</v>
      </c>
      <c r="C247" s="8" t="s">
        <v>12</v>
      </c>
      <c r="D247" s="8" t="s">
        <v>137</v>
      </c>
      <c r="E247" s="35" t="s">
        <v>838</v>
      </c>
      <c r="F247" s="35"/>
      <c r="G247" s="8" t="s">
        <v>842</v>
      </c>
      <c r="H247" s="13" t="s">
        <v>200</v>
      </c>
      <c r="I247" s="13" t="s">
        <v>140</v>
      </c>
      <c r="J247" s="20" t="s">
        <v>845</v>
      </c>
      <c r="K247" s="35"/>
      <c r="L247" s="5"/>
      <c r="M247" s="5"/>
    </row>
    <row r="248" spans="2:13" ht="24" customHeight="1" x14ac:dyDescent="0.3">
      <c r="B248" s="21" t="s">
        <v>848</v>
      </c>
      <c r="C248" s="8" t="s">
        <v>8</v>
      </c>
      <c r="D248" s="8" t="s">
        <v>33</v>
      </c>
      <c r="E248" s="21"/>
      <c r="F248" s="21"/>
      <c r="G248" s="8" t="s">
        <v>355</v>
      </c>
      <c r="H248" s="13" t="s">
        <v>62</v>
      </c>
      <c r="I248" s="13" t="s">
        <v>63</v>
      </c>
      <c r="J248" s="20" t="s">
        <v>849</v>
      </c>
      <c r="K248" s="21"/>
      <c r="L248" s="5"/>
      <c r="M248" s="5"/>
    </row>
    <row r="249" spans="2:13" ht="24" customHeight="1" x14ac:dyDescent="0.3">
      <c r="B249" s="21" t="s">
        <v>850</v>
      </c>
      <c r="C249" s="8" t="s">
        <v>6</v>
      </c>
      <c r="D249" s="8" t="s">
        <v>33</v>
      </c>
      <c r="E249" s="21"/>
      <c r="F249" s="21"/>
      <c r="G249" s="8" t="s">
        <v>851</v>
      </c>
      <c r="H249" s="13" t="s">
        <v>127</v>
      </c>
      <c r="I249" s="13" t="s">
        <v>128</v>
      </c>
      <c r="J249" s="20" t="s">
        <v>1040</v>
      </c>
      <c r="K249" s="21"/>
      <c r="L249" s="5"/>
      <c r="M249" s="5"/>
    </row>
    <row r="250" spans="2:13" ht="24" customHeight="1" x14ac:dyDescent="0.3">
      <c r="B250" s="30" t="s">
        <v>852</v>
      </c>
      <c r="C250" s="8" t="s">
        <v>12</v>
      </c>
      <c r="D250" s="8" t="s">
        <v>33</v>
      </c>
      <c r="E250" s="30" t="s">
        <v>707</v>
      </c>
      <c r="F250" s="30"/>
      <c r="G250" s="8" t="s">
        <v>853</v>
      </c>
      <c r="H250" s="13" t="s">
        <v>127</v>
      </c>
      <c r="I250" s="13" t="s">
        <v>128</v>
      </c>
      <c r="J250" s="20" t="s">
        <v>854</v>
      </c>
      <c r="K250" s="30"/>
      <c r="L250" s="5"/>
      <c r="M250" s="5"/>
    </row>
    <row r="251" spans="2:13" ht="24" customHeight="1" x14ac:dyDescent="0.3">
      <c r="B251" s="21" t="s">
        <v>855</v>
      </c>
      <c r="C251" s="8" t="s">
        <v>14</v>
      </c>
      <c r="D251" s="8" t="s">
        <v>44</v>
      </c>
      <c r="E251" s="21"/>
      <c r="F251" s="21"/>
      <c r="G251" s="8" t="s">
        <v>856</v>
      </c>
      <c r="H251" s="13" t="s">
        <v>46</v>
      </c>
      <c r="I251" s="13" t="s">
        <v>46</v>
      </c>
      <c r="J251" s="20" t="s">
        <v>857</v>
      </c>
      <c r="K251" s="21" t="s">
        <v>858</v>
      </c>
      <c r="L251" s="5"/>
      <c r="M251" s="5"/>
    </row>
    <row r="252" spans="2:13" ht="24" customHeight="1" x14ac:dyDescent="0.3">
      <c r="B252" s="21" t="s">
        <v>859</v>
      </c>
      <c r="C252" s="8" t="s">
        <v>4</v>
      </c>
      <c r="D252" s="8" t="s">
        <v>143</v>
      </c>
      <c r="E252" s="21"/>
      <c r="F252" s="21"/>
      <c r="G252" s="8" t="s">
        <v>860</v>
      </c>
      <c r="H252" s="13" t="s">
        <v>145</v>
      </c>
      <c r="I252" s="13" t="s">
        <v>146</v>
      </c>
      <c r="J252" s="20" t="s">
        <v>861</v>
      </c>
      <c r="K252" s="21"/>
      <c r="L252" s="5"/>
      <c r="M252" s="5"/>
    </row>
    <row r="253" spans="2:13" ht="24" customHeight="1" x14ac:dyDescent="0.3">
      <c r="B253" s="21" t="s">
        <v>862</v>
      </c>
      <c r="C253" s="8" t="s">
        <v>4</v>
      </c>
      <c r="D253" s="8" t="s">
        <v>137</v>
      </c>
      <c r="E253" s="21"/>
      <c r="F253" s="21"/>
      <c r="G253" s="8" t="s">
        <v>863</v>
      </c>
      <c r="H253" s="13" t="s">
        <v>200</v>
      </c>
      <c r="I253" s="13" t="s">
        <v>140</v>
      </c>
      <c r="J253" s="20" t="s">
        <v>864</v>
      </c>
      <c r="K253" s="21"/>
      <c r="L253" s="5"/>
      <c r="M253" s="5"/>
    </row>
    <row r="254" spans="2:13" ht="24" customHeight="1" x14ac:dyDescent="0.3">
      <c r="B254" s="21" t="s">
        <v>865</v>
      </c>
      <c r="C254" s="8" t="s">
        <v>4</v>
      </c>
      <c r="D254" s="8" t="s">
        <v>137</v>
      </c>
      <c r="E254" s="21"/>
      <c r="F254" s="21"/>
      <c r="G254" s="8" t="s">
        <v>866</v>
      </c>
      <c r="H254" s="13" t="s">
        <v>200</v>
      </c>
      <c r="I254" s="13" t="s">
        <v>140</v>
      </c>
      <c r="J254" s="20" t="s">
        <v>867</v>
      </c>
      <c r="K254" s="21" t="s">
        <v>868</v>
      </c>
      <c r="L254" s="5"/>
      <c r="M254" s="5"/>
    </row>
    <row r="255" spans="2:13" ht="24" customHeight="1" x14ac:dyDescent="0.3">
      <c r="B255" s="21" t="s">
        <v>869</v>
      </c>
      <c r="C255" s="8" t="s">
        <v>2</v>
      </c>
      <c r="D255" s="8" t="s">
        <v>33</v>
      </c>
      <c r="E255" s="21"/>
      <c r="F255" s="21"/>
      <c r="G255" s="8" t="s">
        <v>550</v>
      </c>
      <c r="H255" s="13" t="s">
        <v>127</v>
      </c>
      <c r="I255" s="13" t="s">
        <v>128</v>
      </c>
      <c r="J255" s="20" t="s">
        <v>870</v>
      </c>
      <c r="K255" s="21"/>
      <c r="L255" s="5"/>
      <c r="M255" s="5"/>
    </row>
    <row r="256" spans="2:13" ht="24" customHeight="1" x14ac:dyDescent="0.3">
      <c r="B256" s="21" t="s">
        <v>871</v>
      </c>
      <c r="C256" s="8" t="s">
        <v>14</v>
      </c>
      <c r="D256" s="8" t="s">
        <v>33</v>
      </c>
      <c r="E256" s="21" t="s">
        <v>125</v>
      </c>
      <c r="F256" s="21"/>
      <c r="G256" s="8" t="s">
        <v>872</v>
      </c>
      <c r="H256" s="13" t="s">
        <v>127</v>
      </c>
      <c r="I256" s="13" t="s">
        <v>128</v>
      </c>
      <c r="J256" s="20" t="s">
        <v>873</v>
      </c>
      <c r="K256" s="21"/>
      <c r="L256" s="5"/>
      <c r="M256" s="5"/>
    </row>
    <row r="257" spans="2:13" ht="24" customHeight="1" x14ac:dyDescent="0.3">
      <c r="B257" s="21" t="s">
        <v>874</v>
      </c>
      <c r="C257" s="8" t="s">
        <v>12</v>
      </c>
      <c r="D257" s="8" t="s">
        <v>33</v>
      </c>
      <c r="E257" s="21"/>
      <c r="F257" s="21" t="s">
        <v>108</v>
      </c>
      <c r="G257" s="8" t="s">
        <v>875</v>
      </c>
      <c r="H257" s="13" t="s">
        <v>127</v>
      </c>
      <c r="I257" s="13" t="s">
        <v>128</v>
      </c>
      <c r="J257" s="20" t="s">
        <v>876</v>
      </c>
      <c r="K257" s="21"/>
      <c r="L257" s="5"/>
      <c r="M257" s="5"/>
    </row>
    <row r="258" spans="2:13" ht="24" customHeight="1" x14ac:dyDescent="0.3">
      <c r="B258" s="21" t="s">
        <v>877</v>
      </c>
      <c r="C258" s="8" t="s">
        <v>12</v>
      </c>
      <c r="D258" s="8" t="s">
        <v>33</v>
      </c>
      <c r="E258" s="21" t="s">
        <v>878</v>
      </c>
      <c r="F258" s="21"/>
      <c r="G258" s="8" t="s">
        <v>879</v>
      </c>
      <c r="H258" s="13" t="s">
        <v>127</v>
      </c>
      <c r="I258" s="13" t="s">
        <v>128</v>
      </c>
      <c r="J258" s="20" t="s">
        <v>880</v>
      </c>
      <c r="K258" s="21"/>
      <c r="L258" s="5"/>
      <c r="M258" s="5"/>
    </row>
    <row r="259" spans="2:13" ht="24" customHeight="1" x14ac:dyDescent="0.3">
      <c r="B259" s="21" t="s">
        <v>881</v>
      </c>
      <c r="C259" s="8" t="s">
        <v>14</v>
      </c>
      <c r="D259" s="8" t="s">
        <v>70</v>
      </c>
      <c r="E259" s="21"/>
      <c r="F259" s="21"/>
      <c r="G259" s="8" t="s">
        <v>131</v>
      </c>
      <c r="H259" s="13" t="s">
        <v>72</v>
      </c>
      <c r="I259" s="13" t="s">
        <v>72</v>
      </c>
      <c r="J259" s="20" t="s">
        <v>1053</v>
      </c>
      <c r="K259" s="21"/>
      <c r="L259" s="5"/>
      <c r="M259" s="5"/>
    </row>
    <row r="260" spans="2:13" ht="24" customHeight="1" x14ac:dyDescent="0.3">
      <c r="B260" s="21" t="s">
        <v>882</v>
      </c>
      <c r="C260" s="8" t="s">
        <v>12</v>
      </c>
      <c r="D260" s="8" t="s">
        <v>39</v>
      </c>
      <c r="E260" s="21"/>
      <c r="F260" s="21" t="s">
        <v>108</v>
      </c>
      <c r="G260" s="8" t="s">
        <v>395</v>
      </c>
      <c r="H260" s="13" t="s">
        <v>41</v>
      </c>
      <c r="I260" s="13" t="s">
        <v>41</v>
      </c>
      <c r="J260" s="20" t="s">
        <v>883</v>
      </c>
      <c r="K260" s="21"/>
      <c r="L260" s="5"/>
      <c r="M260" s="5"/>
    </row>
    <row r="261" spans="2:13" ht="24" customHeight="1" x14ac:dyDescent="0.3">
      <c r="B261" s="21" t="s">
        <v>884</v>
      </c>
      <c r="C261" s="8" t="s">
        <v>4</v>
      </c>
      <c r="D261" s="8" t="s">
        <v>220</v>
      </c>
      <c r="E261" s="21" t="s">
        <v>134</v>
      </c>
      <c r="F261" s="21"/>
      <c r="G261" s="8" t="s">
        <v>885</v>
      </c>
      <c r="H261" s="13" t="s">
        <v>221</v>
      </c>
      <c r="I261" s="13" t="s">
        <v>222</v>
      </c>
      <c r="J261" s="20" t="s">
        <v>886</v>
      </c>
      <c r="K261" s="21"/>
      <c r="L261" s="5"/>
      <c r="M261" s="5"/>
    </row>
    <row r="262" spans="2:13" ht="24" customHeight="1" x14ac:dyDescent="0.3">
      <c r="B262" s="21" t="s">
        <v>1052</v>
      </c>
      <c r="C262" s="8" t="s">
        <v>14</v>
      </c>
      <c r="D262" s="8" t="s">
        <v>137</v>
      </c>
      <c r="E262" s="21"/>
      <c r="F262" s="21"/>
      <c r="G262" s="8" t="s">
        <v>888</v>
      </c>
      <c r="H262" s="13" t="s">
        <v>200</v>
      </c>
      <c r="I262" s="13" t="s">
        <v>140</v>
      </c>
      <c r="J262" s="20" t="s">
        <v>896</v>
      </c>
      <c r="K262" s="21" t="s">
        <v>897</v>
      </c>
      <c r="L262" s="5"/>
      <c r="M262" s="5"/>
    </row>
    <row r="263" spans="2:13" ht="24" customHeight="1" x14ac:dyDescent="0.3">
      <c r="B263" s="21" t="s">
        <v>887</v>
      </c>
      <c r="C263" s="8" t="s">
        <v>4</v>
      </c>
      <c r="D263" s="8" t="s">
        <v>137</v>
      </c>
      <c r="E263" s="21"/>
      <c r="F263" s="21"/>
      <c r="G263" s="8" t="s">
        <v>888</v>
      </c>
      <c r="H263" s="13" t="s">
        <v>200</v>
      </c>
      <c r="I263" s="13" t="s">
        <v>140</v>
      </c>
      <c r="J263" s="20" t="s">
        <v>1051</v>
      </c>
      <c r="K263" s="21" t="s">
        <v>889</v>
      </c>
      <c r="L263" s="5"/>
      <c r="M263" s="5"/>
    </row>
    <row r="264" spans="2:13" ht="24" customHeight="1" x14ac:dyDescent="0.3">
      <c r="B264" s="21" t="s">
        <v>890</v>
      </c>
      <c r="C264" s="8" t="s">
        <v>15</v>
      </c>
      <c r="D264" s="8" t="s">
        <v>137</v>
      </c>
      <c r="E264" s="21"/>
      <c r="F264" s="21"/>
      <c r="G264" s="8" t="s">
        <v>888</v>
      </c>
      <c r="H264" s="13" t="s">
        <v>200</v>
      </c>
      <c r="I264" s="13" t="s">
        <v>140</v>
      </c>
      <c r="J264" s="20" t="s">
        <v>891</v>
      </c>
      <c r="K264" s="21" t="s">
        <v>892</v>
      </c>
      <c r="L264" s="5"/>
      <c r="M264" s="5"/>
    </row>
    <row r="265" spans="2:13" ht="24" customHeight="1" x14ac:dyDescent="0.3">
      <c r="B265" s="30" t="s">
        <v>893</v>
      </c>
      <c r="C265" s="8" t="s">
        <v>4</v>
      </c>
      <c r="D265" s="8" t="s">
        <v>137</v>
      </c>
      <c r="E265" s="21"/>
      <c r="F265" s="21"/>
      <c r="G265" s="8" t="s">
        <v>894</v>
      </c>
      <c r="H265" s="13" t="s">
        <v>200</v>
      </c>
      <c r="I265" s="13" t="s">
        <v>140</v>
      </c>
      <c r="J265" s="20" t="s">
        <v>895</v>
      </c>
      <c r="K265" s="21"/>
      <c r="L265" s="5"/>
      <c r="M265" s="5"/>
    </row>
    <row r="266" spans="2:13" ht="24" customHeight="1" x14ac:dyDescent="0.3">
      <c r="B266" s="21" t="s">
        <v>898</v>
      </c>
      <c r="C266" s="8" t="s">
        <v>8</v>
      </c>
      <c r="D266" s="8" t="s">
        <v>137</v>
      </c>
      <c r="E266" s="21"/>
      <c r="F266" s="21"/>
      <c r="G266" s="8" t="s">
        <v>888</v>
      </c>
      <c r="H266" s="13" t="s">
        <v>200</v>
      </c>
      <c r="I266" s="13" t="s">
        <v>140</v>
      </c>
      <c r="J266" s="20" t="s">
        <v>899</v>
      </c>
      <c r="K266" s="21" t="s">
        <v>900</v>
      </c>
      <c r="L266" s="5"/>
      <c r="M266" s="5"/>
    </row>
    <row r="267" spans="2:13" ht="24" customHeight="1" x14ac:dyDescent="0.3">
      <c r="B267" s="21" t="s">
        <v>901</v>
      </c>
      <c r="C267" s="8" t="s">
        <v>4</v>
      </c>
      <c r="D267" s="8" t="s">
        <v>33</v>
      </c>
      <c r="E267" s="21"/>
      <c r="F267" s="21"/>
      <c r="G267" s="8" t="s">
        <v>902</v>
      </c>
      <c r="H267" s="13" t="s">
        <v>127</v>
      </c>
      <c r="I267" s="13" t="s">
        <v>128</v>
      </c>
      <c r="J267" s="20" t="s">
        <v>903</v>
      </c>
      <c r="K267" s="21" t="s">
        <v>904</v>
      </c>
      <c r="L267" s="5"/>
      <c r="M267" s="5"/>
    </row>
    <row r="268" spans="2:13" ht="24" customHeight="1" x14ac:dyDescent="0.3">
      <c r="B268" s="21" t="s">
        <v>905</v>
      </c>
      <c r="C268" s="8" t="s">
        <v>14</v>
      </c>
      <c r="D268" s="8" t="s">
        <v>39</v>
      </c>
      <c r="E268" s="21"/>
      <c r="F268" s="21"/>
      <c r="G268" s="8" t="s">
        <v>906</v>
      </c>
      <c r="H268" s="13" t="s">
        <v>41</v>
      </c>
      <c r="I268" s="13" t="s">
        <v>41</v>
      </c>
      <c r="J268" s="20" t="s">
        <v>907</v>
      </c>
      <c r="K268" s="21" t="s">
        <v>908</v>
      </c>
      <c r="L268" s="5"/>
      <c r="M268" s="5"/>
    </row>
    <row r="269" spans="2:13" ht="24" customHeight="1" x14ac:dyDescent="0.3">
      <c r="B269" s="21" t="s">
        <v>909</v>
      </c>
      <c r="C269" s="8" t="s">
        <v>14</v>
      </c>
      <c r="D269" s="8" t="s">
        <v>39</v>
      </c>
      <c r="E269" s="21"/>
      <c r="F269" s="21"/>
      <c r="G269" s="8" t="s">
        <v>223</v>
      </c>
      <c r="H269" s="13" t="s">
        <v>224</v>
      </c>
      <c r="I269" s="13" t="s">
        <v>41</v>
      </c>
      <c r="J269" s="20" t="s">
        <v>910</v>
      </c>
      <c r="K269" s="21" t="s">
        <v>911</v>
      </c>
      <c r="L269" s="5"/>
      <c r="M269" s="5"/>
    </row>
    <row r="270" spans="2:13" ht="24" customHeight="1" x14ac:dyDescent="0.3">
      <c r="B270" s="21" t="s">
        <v>912</v>
      </c>
      <c r="C270" s="8" t="s">
        <v>14</v>
      </c>
      <c r="D270" s="8" t="s">
        <v>39</v>
      </c>
      <c r="E270" s="21"/>
      <c r="F270" s="21"/>
      <c r="G270" s="8" t="s">
        <v>223</v>
      </c>
      <c r="H270" s="13" t="s">
        <v>224</v>
      </c>
      <c r="I270" s="13" t="s">
        <v>41</v>
      </c>
      <c r="J270" s="20" t="s">
        <v>913</v>
      </c>
      <c r="K270" s="21" t="s">
        <v>914</v>
      </c>
      <c r="L270" s="5"/>
      <c r="M270" s="5"/>
    </row>
    <row r="271" spans="2:13" ht="24" customHeight="1" x14ac:dyDescent="0.3">
      <c r="B271" s="21" t="s">
        <v>915</v>
      </c>
      <c r="C271" s="8" t="s">
        <v>4</v>
      </c>
      <c r="D271" s="8" t="s">
        <v>39</v>
      </c>
      <c r="E271" s="21"/>
      <c r="F271" s="21"/>
      <c r="G271" s="8" t="s">
        <v>916</v>
      </c>
      <c r="H271" s="13" t="s">
        <v>41</v>
      </c>
      <c r="I271" s="13" t="s">
        <v>57</v>
      </c>
      <c r="J271" s="20" t="s">
        <v>917</v>
      </c>
      <c r="K271" s="21"/>
      <c r="L271" s="5"/>
      <c r="M271" s="5"/>
    </row>
    <row r="272" spans="2:13" ht="24" customHeight="1" x14ac:dyDescent="0.3">
      <c r="B272" s="21" t="s">
        <v>918</v>
      </c>
      <c r="C272" s="8" t="s">
        <v>12</v>
      </c>
      <c r="D272" s="8" t="s">
        <v>33</v>
      </c>
      <c r="E272" s="21"/>
      <c r="F272" s="21"/>
      <c r="G272" s="8" t="s">
        <v>919</v>
      </c>
      <c r="H272" s="13" t="s">
        <v>127</v>
      </c>
      <c r="I272" s="13" t="s">
        <v>128</v>
      </c>
      <c r="J272" s="20" t="s">
        <v>920</v>
      </c>
      <c r="K272" s="21"/>
      <c r="L272" s="5"/>
      <c r="M272" s="5"/>
    </row>
    <row r="273" spans="2:19" ht="24" customHeight="1" x14ac:dyDescent="0.3">
      <c r="B273" s="21" t="s">
        <v>921</v>
      </c>
      <c r="C273" s="8" t="s">
        <v>15</v>
      </c>
      <c r="D273" s="8" t="s">
        <v>33</v>
      </c>
      <c r="E273" s="21"/>
      <c r="F273" s="21"/>
      <c r="G273" s="8" t="s">
        <v>922</v>
      </c>
      <c r="H273" s="13" t="s">
        <v>127</v>
      </c>
      <c r="I273" s="13" t="s">
        <v>128</v>
      </c>
      <c r="J273" s="20" t="s">
        <v>923</v>
      </c>
      <c r="K273" s="21" t="s">
        <v>924</v>
      </c>
      <c r="L273" s="5"/>
      <c r="M273" s="5"/>
    </row>
    <row r="274" spans="2:19" ht="24" customHeight="1" x14ac:dyDescent="0.3">
      <c r="B274" s="21" t="s">
        <v>925</v>
      </c>
      <c r="C274" s="8" t="s">
        <v>6</v>
      </c>
      <c r="D274" s="8" t="s">
        <v>28</v>
      </c>
      <c r="E274" s="21" t="s">
        <v>270</v>
      </c>
      <c r="F274" s="21"/>
      <c r="G274" s="8" t="s">
        <v>29</v>
      </c>
      <c r="H274" s="13" t="s">
        <v>30</v>
      </c>
      <c r="I274" s="13" t="s">
        <v>31</v>
      </c>
      <c r="J274" s="20" t="s">
        <v>926</v>
      </c>
      <c r="K274" s="21"/>
      <c r="L274" s="5"/>
      <c r="M274" s="5"/>
    </row>
    <row r="275" spans="2:19" ht="24" customHeight="1" x14ac:dyDescent="0.3">
      <c r="B275" s="21" t="s">
        <v>927</v>
      </c>
      <c r="C275" s="8" t="s">
        <v>8</v>
      </c>
      <c r="D275" s="8" t="s">
        <v>39</v>
      </c>
      <c r="E275" s="21"/>
      <c r="F275" s="21"/>
      <c r="G275" s="8" t="s">
        <v>928</v>
      </c>
      <c r="H275" s="13" t="s">
        <v>214</v>
      </c>
      <c r="I275" s="13" t="s">
        <v>52</v>
      </c>
      <c r="J275" s="20" t="s">
        <v>923</v>
      </c>
      <c r="K275" s="21"/>
      <c r="L275" s="5"/>
      <c r="M275" s="5"/>
    </row>
    <row r="276" spans="2:19" ht="24" customHeight="1" x14ac:dyDescent="0.3">
      <c r="B276" s="21" t="s">
        <v>929</v>
      </c>
      <c r="C276" s="8" t="s">
        <v>4</v>
      </c>
      <c r="D276" s="8" t="s">
        <v>39</v>
      </c>
      <c r="E276" s="21"/>
      <c r="F276" s="21"/>
      <c r="G276" s="8" t="s">
        <v>930</v>
      </c>
      <c r="H276" s="13" t="s">
        <v>214</v>
      </c>
      <c r="I276" s="13" t="s">
        <v>52</v>
      </c>
      <c r="J276" s="20" t="s">
        <v>931</v>
      </c>
      <c r="K276" s="21" t="s">
        <v>932</v>
      </c>
      <c r="L276" s="5"/>
      <c r="M276" s="5"/>
    </row>
    <row r="277" spans="2:19" ht="24" customHeight="1" x14ac:dyDescent="0.3">
      <c r="B277" s="21" t="s">
        <v>933</v>
      </c>
      <c r="C277" s="8" t="s">
        <v>4</v>
      </c>
      <c r="D277" s="8" t="s">
        <v>39</v>
      </c>
      <c r="E277" s="21" t="s">
        <v>934</v>
      </c>
      <c r="F277" s="21" t="s">
        <v>935</v>
      </c>
      <c r="G277" s="8" t="s">
        <v>223</v>
      </c>
      <c r="H277" s="13" t="s">
        <v>224</v>
      </c>
      <c r="I277" s="13" t="s">
        <v>41</v>
      </c>
      <c r="J277" s="20" t="s">
        <v>936</v>
      </c>
      <c r="K277" s="21" t="s">
        <v>937</v>
      </c>
      <c r="L277" s="5"/>
      <c r="M277" s="5"/>
    </row>
    <row r="278" spans="2:19" ht="24" customHeight="1" x14ac:dyDescent="0.3">
      <c r="B278" s="21" t="s">
        <v>938</v>
      </c>
      <c r="C278" s="8" t="s">
        <v>14</v>
      </c>
      <c r="D278" s="8" t="s">
        <v>28</v>
      </c>
      <c r="E278" s="21"/>
      <c r="F278" s="21"/>
      <c r="G278" s="8" t="s">
        <v>29</v>
      </c>
      <c r="H278" s="13" t="s">
        <v>30</v>
      </c>
      <c r="I278" s="13" t="s">
        <v>31</v>
      </c>
      <c r="J278" s="20" t="s">
        <v>926</v>
      </c>
      <c r="K278" s="21" t="s">
        <v>939</v>
      </c>
      <c r="L278" s="5"/>
      <c r="M278" s="5"/>
    </row>
    <row r="279" spans="2:19" ht="24" customHeight="1" x14ac:dyDescent="0.3">
      <c r="B279" s="21" t="s">
        <v>940</v>
      </c>
      <c r="C279" s="8" t="s">
        <v>14</v>
      </c>
      <c r="D279" s="8" t="s">
        <v>28</v>
      </c>
      <c r="E279" s="21"/>
      <c r="F279" s="21" t="s">
        <v>229</v>
      </c>
      <c r="G279" s="8" t="s">
        <v>226</v>
      </c>
      <c r="H279" s="13" t="s">
        <v>90</v>
      </c>
      <c r="I279" s="13" t="s">
        <v>91</v>
      </c>
      <c r="J279" s="20" t="s">
        <v>1068</v>
      </c>
      <c r="K279" s="21"/>
      <c r="L279" s="5"/>
      <c r="M279" s="5"/>
    </row>
    <row r="280" spans="2:19" ht="24" customHeight="1" x14ac:dyDescent="0.3">
      <c r="B280" s="21" t="s">
        <v>941</v>
      </c>
      <c r="C280" s="8" t="s">
        <v>6</v>
      </c>
      <c r="D280" s="8" t="s">
        <v>28</v>
      </c>
      <c r="E280" s="21"/>
      <c r="F280" s="21" t="s">
        <v>229</v>
      </c>
      <c r="G280" s="8" t="s">
        <v>226</v>
      </c>
      <c r="H280" s="13" t="s">
        <v>90</v>
      </c>
      <c r="I280" s="13" t="s">
        <v>91</v>
      </c>
      <c r="J280" s="20" t="s">
        <v>1069</v>
      </c>
      <c r="K280" s="21"/>
      <c r="L280" s="5"/>
      <c r="M280" s="5"/>
    </row>
    <row r="281" spans="2:19" ht="24" customHeight="1" x14ac:dyDescent="0.3">
      <c r="B281" s="21" t="s">
        <v>942</v>
      </c>
      <c r="C281" s="8" t="s">
        <v>4</v>
      </c>
      <c r="D281" s="8" t="s">
        <v>28</v>
      </c>
      <c r="E281" s="21"/>
      <c r="F281" s="21" t="s">
        <v>470</v>
      </c>
      <c r="G281" s="8" t="s">
        <v>226</v>
      </c>
      <c r="H281" s="13" t="s">
        <v>90</v>
      </c>
      <c r="I281" s="13" t="s">
        <v>91</v>
      </c>
      <c r="J281" s="20" t="s">
        <v>943</v>
      </c>
      <c r="K281" s="21"/>
      <c r="L281" s="5"/>
      <c r="M281" s="5"/>
    </row>
    <row r="282" spans="2:19" s="15" customFormat="1" ht="24" customHeight="1" x14ac:dyDescent="0.3">
      <c r="B282" s="21" t="s">
        <v>944</v>
      </c>
      <c r="C282" s="8" t="s">
        <v>4</v>
      </c>
      <c r="D282" s="8" t="s">
        <v>28</v>
      </c>
      <c r="E282" s="21"/>
      <c r="F282" s="21"/>
      <c r="G282" s="8" t="s">
        <v>226</v>
      </c>
      <c r="H282" s="13" t="s">
        <v>90</v>
      </c>
      <c r="I282" s="13" t="s">
        <v>91</v>
      </c>
      <c r="J282" s="20" t="s">
        <v>945</v>
      </c>
      <c r="K282" s="21"/>
      <c r="L282" s="5"/>
      <c r="M282" s="5"/>
      <c r="N282" s="5"/>
      <c r="O282" s="5"/>
      <c r="P282" s="5"/>
      <c r="Q282" s="5"/>
      <c r="R282" s="5"/>
      <c r="S282" s="5"/>
    </row>
    <row r="283" spans="2:19" s="15" customFormat="1" ht="24" customHeight="1" x14ac:dyDescent="0.3">
      <c r="B283" s="21" t="s">
        <v>946</v>
      </c>
      <c r="C283" s="8" t="s">
        <v>2</v>
      </c>
      <c r="D283" s="8" t="s">
        <v>28</v>
      </c>
      <c r="E283" s="21"/>
      <c r="F283" s="21"/>
      <c r="G283" s="8" t="s">
        <v>226</v>
      </c>
      <c r="H283" s="13" t="s">
        <v>90</v>
      </c>
      <c r="I283" s="13" t="s">
        <v>91</v>
      </c>
      <c r="J283" s="20" t="s">
        <v>1070</v>
      </c>
      <c r="K283" s="21"/>
      <c r="L283" s="5"/>
      <c r="M283" s="5"/>
      <c r="N283" s="5"/>
      <c r="O283" s="5"/>
      <c r="P283" s="5"/>
      <c r="Q283" s="5"/>
      <c r="R283" s="5"/>
      <c r="S283" s="5"/>
    </row>
    <row r="284" spans="2:19" s="15" customFormat="1" ht="24" customHeight="1" x14ac:dyDescent="0.3">
      <c r="B284" s="21" t="s">
        <v>947</v>
      </c>
      <c r="C284" s="8" t="s">
        <v>14</v>
      </c>
      <c r="D284" s="8" t="s">
        <v>28</v>
      </c>
      <c r="E284" s="21"/>
      <c r="F284" s="21" t="s">
        <v>229</v>
      </c>
      <c r="G284" s="8" t="s">
        <v>948</v>
      </c>
      <c r="H284" s="13" t="s">
        <v>90</v>
      </c>
      <c r="I284" s="13" t="s">
        <v>91</v>
      </c>
      <c r="J284" s="20" t="s">
        <v>949</v>
      </c>
      <c r="K284" s="21"/>
      <c r="L284" s="5"/>
      <c r="M284" s="5"/>
      <c r="N284" s="5"/>
      <c r="O284" s="5"/>
      <c r="P284" s="5"/>
      <c r="Q284" s="5"/>
      <c r="R284" s="5"/>
      <c r="S284" s="5"/>
    </row>
    <row r="285" spans="2:19" s="15" customFormat="1" ht="24" customHeight="1" x14ac:dyDescent="0.3">
      <c r="B285" s="21" t="s">
        <v>950</v>
      </c>
      <c r="C285" s="8" t="s">
        <v>4</v>
      </c>
      <c r="D285" s="8" t="s">
        <v>39</v>
      </c>
      <c r="E285" s="21"/>
      <c r="F285" s="21"/>
      <c r="G285" s="8" t="s">
        <v>951</v>
      </c>
      <c r="H285" s="13" t="s">
        <v>41</v>
      </c>
      <c r="I285" s="13" t="s">
        <v>41</v>
      </c>
      <c r="J285" s="20" t="s">
        <v>952</v>
      </c>
      <c r="K285" s="21"/>
      <c r="L285" s="5"/>
      <c r="M285" s="5"/>
      <c r="N285" s="5"/>
      <c r="O285" s="5"/>
      <c r="P285" s="5"/>
      <c r="Q285" s="5"/>
      <c r="R285" s="5"/>
      <c r="S285" s="5"/>
    </row>
    <row r="286" spans="2:19" s="15" customFormat="1" ht="24" customHeight="1" x14ac:dyDescent="0.3">
      <c r="B286" s="30" t="s">
        <v>1065</v>
      </c>
      <c r="C286" s="8" t="s">
        <v>10</v>
      </c>
      <c r="D286" s="8" t="s">
        <v>28</v>
      </c>
      <c r="E286" s="30" t="s">
        <v>846</v>
      </c>
      <c r="F286" s="30"/>
      <c r="G286" s="8" t="s">
        <v>847</v>
      </c>
      <c r="H286" s="13" t="s">
        <v>90</v>
      </c>
      <c r="I286" s="13" t="s">
        <v>91</v>
      </c>
      <c r="J286" s="20" t="s">
        <v>1067</v>
      </c>
      <c r="K286" s="30" t="s">
        <v>1066</v>
      </c>
      <c r="L286" s="5"/>
      <c r="M286" s="5"/>
      <c r="N286" s="5"/>
      <c r="O286" s="5"/>
      <c r="P286" s="5"/>
      <c r="Q286" s="5"/>
      <c r="R286" s="5"/>
      <c r="S286" s="5"/>
    </row>
    <row r="287" spans="2:19" s="15" customFormat="1" ht="24" customHeight="1" x14ac:dyDescent="0.3">
      <c r="B287" s="21" t="s">
        <v>953</v>
      </c>
      <c r="C287" s="8" t="s">
        <v>10</v>
      </c>
      <c r="D287" s="8" t="s">
        <v>28</v>
      </c>
      <c r="E287" s="21"/>
      <c r="F287" s="21"/>
      <c r="G287" s="8" t="s">
        <v>954</v>
      </c>
      <c r="H287" s="13" t="s">
        <v>90</v>
      </c>
      <c r="I287" s="13" t="s">
        <v>91</v>
      </c>
      <c r="J287" s="20" t="s">
        <v>955</v>
      </c>
      <c r="K287" s="21"/>
      <c r="L287" s="5"/>
      <c r="M287" s="5"/>
      <c r="N287" s="5"/>
      <c r="O287" s="5"/>
      <c r="P287" s="5"/>
      <c r="Q287" s="5"/>
      <c r="R287" s="5"/>
      <c r="S287" s="5"/>
    </row>
    <row r="288" spans="2:19" s="15" customFormat="1" ht="24" customHeight="1" x14ac:dyDescent="0.3">
      <c r="B288" s="21" t="s">
        <v>956</v>
      </c>
      <c r="C288" s="8" t="s">
        <v>10</v>
      </c>
      <c r="D288" s="8" t="s">
        <v>28</v>
      </c>
      <c r="E288" s="21"/>
      <c r="F288" s="21"/>
      <c r="G288" s="8" t="s">
        <v>957</v>
      </c>
      <c r="H288" s="13" t="s">
        <v>90</v>
      </c>
      <c r="I288" s="13" t="s">
        <v>91</v>
      </c>
      <c r="J288" s="20" t="s">
        <v>955</v>
      </c>
      <c r="K288" s="21"/>
      <c r="L288" s="5"/>
      <c r="M288" s="5"/>
      <c r="N288" s="5"/>
      <c r="O288" s="5"/>
      <c r="P288" s="5"/>
      <c r="Q288" s="5"/>
      <c r="R288" s="5"/>
      <c r="S288" s="5"/>
    </row>
    <row r="289" spans="2:13" ht="24" customHeight="1" x14ac:dyDescent="0.3">
      <c r="B289" s="21" t="s">
        <v>958</v>
      </c>
      <c r="C289" s="8" t="s">
        <v>10</v>
      </c>
      <c r="D289" s="8" t="s">
        <v>28</v>
      </c>
      <c r="E289" s="21"/>
      <c r="F289" s="21"/>
      <c r="G289" s="8" t="s">
        <v>959</v>
      </c>
      <c r="H289" s="13" t="s">
        <v>90</v>
      </c>
      <c r="I289" s="13" t="s">
        <v>91</v>
      </c>
      <c r="J289" s="20" t="s">
        <v>955</v>
      </c>
      <c r="K289" s="21"/>
      <c r="L289" s="5"/>
      <c r="M289" s="5"/>
    </row>
    <row r="290" spans="2:13" ht="24" customHeight="1" x14ac:dyDescent="0.3">
      <c r="B290" s="21" t="s">
        <v>960</v>
      </c>
      <c r="C290" s="8" t="s">
        <v>10</v>
      </c>
      <c r="D290" s="8" t="s">
        <v>28</v>
      </c>
      <c r="E290" s="21"/>
      <c r="F290" s="21"/>
      <c r="G290" s="8" t="s">
        <v>961</v>
      </c>
      <c r="H290" s="13" t="s">
        <v>90</v>
      </c>
      <c r="I290" s="13" t="s">
        <v>91</v>
      </c>
      <c r="J290" s="20" t="s">
        <v>955</v>
      </c>
      <c r="K290" s="21"/>
      <c r="L290" s="5"/>
      <c r="M290" s="5"/>
    </row>
    <row r="291" spans="2:13" ht="24" customHeight="1" x14ac:dyDescent="0.3">
      <c r="B291" s="21" t="s">
        <v>962</v>
      </c>
      <c r="C291" s="8" t="s">
        <v>10</v>
      </c>
      <c r="D291" s="8" t="s">
        <v>28</v>
      </c>
      <c r="E291" s="21"/>
      <c r="F291" s="21"/>
      <c r="G291" s="8" t="s">
        <v>963</v>
      </c>
      <c r="H291" s="13" t="s">
        <v>90</v>
      </c>
      <c r="I291" s="13" t="s">
        <v>91</v>
      </c>
      <c r="J291" s="20" t="s">
        <v>955</v>
      </c>
      <c r="K291" s="21"/>
      <c r="L291" s="5"/>
      <c r="M291" s="5"/>
    </row>
    <row r="292" spans="2:13" ht="24" customHeight="1" x14ac:dyDescent="0.3">
      <c r="B292" s="21" t="s">
        <v>964</v>
      </c>
      <c r="C292" s="8" t="s">
        <v>14</v>
      </c>
      <c r="D292" s="8" t="s">
        <v>137</v>
      </c>
      <c r="E292" s="21"/>
      <c r="F292" s="21" t="s">
        <v>965</v>
      </c>
      <c r="G292" s="8" t="s">
        <v>575</v>
      </c>
      <c r="H292" s="13" t="s">
        <v>200</v>
      </c>
      <c r="I292" s="13" t="s">
        <v>140</v>
      </c>
      <c r="J292" s="20" t="s">
        <v>966</v>
      </c>
      <c r="K292" s="21" t="s">
        <v>967</v>
      </c>
      <c r="L292" s="5"/>
      <c r="M292" s="5"/>
    </row>
    <row r="293" spans="2:13" ht="24" customHeight="1" x14ac:dyDescent="0.3">
      <c r="B293" s="21" t="s">
        <v>968</v>
      </c>
      <c r="C293" s="8" t="s">
        <v>4</v>
      </c>
      <c r="D293" s="8" t="s">
        <v>39</v>
      </c>
      <c r="E293" s="21"/>
      <c r="F293" s="21" t="s">
        <v>965</v>
      </c>
      <c r="G293" s="8" t="s">
        <v>969</v>
      </c>
      <c r="H293" s="13" t="s">
        <v>214</v>
      </c>
      <c r="I293" s="13" t="s">
        <v>52</v>
      </c>
      <c r="J293" s="20" t="s">
        <v>970</v>
      </c>
      <c r="K293" s="21"/>
      <c r="L293" s="5"/>
      <c r="M293" s="5"/>
    </row>
    <row r="294" spans="2:13" ht="24" customHeight="1" x14ac:dyDescent="0.3">
      <c r="B294" s="21" t="s">
        <v>971</v>
      </c>
      <c r="C294" s="8" t="s">
        <v>10</v>
      </c>
      <c r="D294" s="8" t="s">
        <v>33</v>
      </c>
      <c r="E294" s="21" t="s">
        <v>972</v>
      </c>
      <c r="F294" s="21"/>
      <c r="G294" s="8" t="s">
        <v>973</v>
      </c>
      <c r="H294" s="13" t="s">
        <v>127</v>
      </c>
      <c r="I294" s="13" t="s">
        <v>128</v>
      </c>
      <c r="J294" s="20" t="s">
        <v>974</v>
      </c>
      <c r="K294" s="21"/>
      <c r="L294" s="5"/>
      <c r="M294" s="5"/>
    </row>
    <row r="295" spans="2:13" ht="24" customHeight="1" x14ac:dyDescent="0.3">
      <c r="B295" s="21" t="s">
        <v>975</v>
      </c>
      <c r="C295" s="8" t="s">
        <v>10</v>
      </c>
      <c r="D295" s="8" t="s">
        <v>33</v>
      </c>
      <c r="E295" s="21"/>
      <c r="F295" s="21"/>
      <c r="G295" s="8" t="s">
        <v>976</v>
      </c>
      <c r="H295" s="13" t="s">
        <v>127</v>
      </c>
      <c r="I295" s="13" t="s">
        <v>128</v>
      </c>
      <c r="J295" s="20" t="s">
        <v>977</v>
      </c>
      <c r="K295" s="21"/>
      <c r="L295" s="5"/>
      <c r="M295" s="5"/>
    </row>
    <row r="296" spans="2:13" ht="24" customHeight="1" x14ac:dyDescent="0.3">
      <c r="B296" s="21" t="s">
        <v>978</v>
      </c>
      <c r="C296" s="8" t="s">
        <v>10</v>
      </c>
      <c r="D296" s="8" t="s">
        <v>39</v>
      </c>
      <c r="E296" s="21"/>
      <c r="F296" s="21"/>
      <c r="G296" s="8" t="s">
        <v>979</v>
      </c>
      <c r="H296" s="13" t="s">
        <v>51</v>
      </c>
      <c r="I296" s="13" t="s">
        <v>52</v>
      </c>
      <c r="J296" s="20" t="s">
        <v>977</v>
      </c>
      <c r="K296" s="21"/>
      <c r="L296" s="5"/>
      <c r="M296" s="5"/>
    </row>
    <row r="297" spans="2:13" ht="24" customHeight="1" x14ac:dyDescent="0.3">
      <c r="B297" s="21" t="s">
        <v>980</v>
      </c>
      <c r="C297" s="8" t="s">
        <v>10</v>
      </c>
      <c r="D297" s="8" t="s">
        <v>33</v>
      </c>
      <c r="E297" s="21"/>
      <c r="F297" s="21"/>
      <c r="G297" s="8" t="s">
        <v>981</v>
      </c>
      <c r="H297" s="13" t="s">
        <v>127</v>
      </c>
      <c r="I297" s="13" t="s">
        <v>128</v>
      </c>
      <c r="J297" s="20" t="s">
        <v>977</v>
      </c>
      <c r="K297" s="21"/>
      <c r="L297" s="5"/>
      <c r="M297" s="5"/>
    </row>
    <row r="298" spans="2:13" ht="24" customHeight="1" x14ac:dyDescent="0.3">
      <c r="B298" s="21" t="s">
        <v>982</v>
      </c>
      <c r="C298" s="8" t="s">
        <v>10</v>
      </c>
      <c r="D298" s="8" t="s">
        <v>39</v>
      </c>
      <c r="E298" s="21"/>
      <c r="F298" s="21"/>
      <c r="G298" s="8" t="s">
        <v>983</v>
      </c>
      <c r="H298" s="13" t="s">
        <v>280</v>
      </c>
      <c r="I298" s="13" t="s">
        <v>41</v>
      </c>
      <c r="J298" s="20" t="s">
        <v>977</v>
      </c>
      <c r="K298" s="21"/>
      <c r="L298" s="5"/>
      <c r="M298" s="5"/>
    </row>
    <row r="299" spans="2:13" ht="24" customHeight="1" x14ac:dyDescent="0.3">
      <c r="B299" s="21" t="s">
        <v>984</v>
      </c>
      <c r="C299" s="8" t="s">
        <v>10</v>
      </c>
      <c r="D299" s="8" t="s">
        <v>33</v>
      </c>
      <c r="E299" s="21"/>
      <c r="F299" s="21"/>
      <c r="G299" s="8" t="s">
        <v>985</v>
      </c>
      <c r="H299" s="13" t="s">
        <v>127</v>
      </c>
      <c r="I299" s="13" t="s">
        <v>128</v>
      </c>
      <c r="J299" s="20" t="s">
        <v>977</v>
      </c>
      <c r="K299" s="21"/>
      <c r="L299" s="5"/>
      <c r="M299" s="5"/>
    </row>
    <row r="300" spans="2:13" ht="24" customHeight="1" x14ac:dyDescent="0.3">
      <c r="B300" s="21" t="s">
        <v>986</v>
      </c>
      <c r="C300" s="8" t="s">
        <v>10</v>
      </c>
      <c r="D300" s="8" t="s">
        <v>137</v>
      </c>
      <c r="E300" s="21"/>
      <c r="F300" s="21"/>
      <c r="G300" s="8" t="s">
        <v>987</v>
      </c>
      <c r="H300" s="13" t="s">
        <v>200</v>
      </c>
      <c r="I300" s="13" t="s">
        <v>140</v>
      </c>
      <c r="J300" s="20" t="s">
        <v>977</v>
      </c>
      <c r="K300" s="21"/>
      <c r="L300" s="5"/>
      <c r="M300" s="5"/>
    </row>
    <row r="301" spans="2:13" ht="24" customHeight="1" x14ac:dyDescent="0.3">
      <c r="B301" s="21" t="s">
        <v>988</v>
      </c>
      <c r="C301" s="8" t="s">
        <v>10</v>
      </c>
      <c r="D301" s="8" t="s">
        <v>137</v>
      </c>
      <c r="E301" s="21"/>
      <c r="F301" s="21"/>
      <c r="G301" s="8" t="s">
        <v>989</v>
      </c>
      <c r="H301" s="13" t="s">
        <v>990</v>
      </c>
      <c r="I301" s="13" t="s">
        <v>991</v>
      </c>
      <c r="J301" s="20" t="s">
        <v>977</v>
      </c>
      <c r="K301" s="21"/>
      <c r="L301" s="5"/>
      <c r="M301" s="5"/>
    </row>
    <row r="302" spans="2:13" ht="24" customHeight="1" x14ac:dyDescent="0.3">
      <c r="B302" s="21" t="s">
        <v>992</v>
      </c>
      <c r="C302" s="8" t="s">
        <v>10</v>
      </c>
      <c r="D302" s="8" t="s">
        <v>39</v>
      </c>
      <c r="E302" s="21"/>
      <c r="F302" s="21"/>
      <c r="G302" s="8" t="s">
        <v>993</v>
      </c>
      <c r="H302" s="13" t="s">
        <v>280</v>
      </c>
      <c r="I302" s="13" t="s">
        <v>57</v>
      </c>
      <c r="J302" s="20" t="s">
        <v>977</v>
      </c>
      <c r="K302" s="21"/>
      <c r="L302" s="5"/>
      <c r="M302" s="5"/>
    </row>
    <row r="303" spans="2:13" ht="24" customHeight="1" x14ac:dyDescent="0.3">
      <c r="B303" s="21" t="s">
        <v>994</v>
      </c>
      <c r="C303" s="8" t="s">
        <v>10</v>
      </c>
      <c r="D303" s="8" t="s">
        <v>137</v>
      </c>
      <c r="E303" s="21"/>
      <c r="F303" s="21"/>
      <c r="G303" s="8" t="s">
        <v>995</v>
      </c>
      <c r="H303" s="13" t="s">
        <v>200</v>
      </c>
      <c r="I303" s="13" t="s">
        <v>140</v>
      </c>
      <c r="J303" s="20" t="s">
        <v>977</v>
      </c>
      <c r="K303" s="21"/>
      <c r="L303" s="5"/>
      <c r="M303" s="5"/>
    </row>
    <row r="304" spans="2:13" ht="24" customHeight="1" x14ac:dyDescent="0.3">
      <c r="B304" s="21" t="s">
        <v>996</v>
      </c>
      <c r="C304" s="8" t="s">
        <v>10</v>
      </c>
      <c r="D304" s="8" t="s">
        <v>39</v>
      </c>
      <c r="E304" s="21"/>
      <c r="F304" s="21"/>
      <c r="G304" s="8" t="s">
        <v>997</v>
      </c>
      <c r="H304" s="13" t="s">
        <v>41</v>
      </c>
      <c r="I304" s="13" t="s">
        <v>41</v>
      </c>
      <c r="J304" s="20" t="s">
        <v>977</v>
      </c>
      <c r="K304" s="21"/>
      <c r="L304" s="5"/>
      <c r="M304" s="5"/>
    </row>
    <row r="305" spans="2:13" ht="24" customHeight="1" x14ac:dyDescent="0.3">
      <c r="B305" s="21" t="s">
        <v>998</v>
      </c>
      <c r="C305" s="8" t="s">
        <v>10</v>
      </c>
      <c r="D305" s="8" t="s">
        <v>39</v>
      </c>
      <c r="E305" s="21"/>
      <c r="F305" s="21"/>
      <c r="G305" s="8" t="s">
        <v>999</v>
      </c>
      <c r="H305" s="13" t="s">
        <v>41</v>
      </c>
      <c r="I305" s="13" t="s">
        <v>41</v>
      </c>
      <c r="J305" s="20" t="s">
        <v>977</v>
      </c>
      <c r="K305" s="21"/>
      <c r="L305" s="5"/>
      <c r="M305" s="5"/>
    </row>
    <row r="306" spans="2:13" ht="24" customHeight="1" x14ac:dyDescent="0.3">
      <c r="B306" s="21" t="s">
        <v>1000</v>
      </c>
      <c r="C306" s="8" t="s">
        <v>10</v>
      </c>
      <c r="D306" s="8" t="s">
        <v>33</v>
      </c>
      <c r="E306" s="21"/>
      <c r="F306" s="21"/>
      <c r="G306" s="8" t="s">
        <v>1001</v>
      </c>
      <c r="H306" s="13" t="s">
        <v>127</v>
      </c>
      <c r="I306" s="13" t="s">
        <v>128</v>
      </c>
      <c r="J306" s="20" t="s">
        <v>977</v>
      </c>
      <c r="K306" s="21"/>
      <c r="L306" s="5"/>
      <c r="M306" s="5"/>
    </row>
    <row r="307" spans="2:13" ht="24" customHeight="1" x14ac:dyDescent="0.3">
      <c r="B307" s="21" t="s">
        <v>1002</v>
      </c>
      <c r="C307" s="8" t="s">
        <v>10</v>
      </c>
      <c r="D307" s="8" t="s">
        <v>33</v>
      </c>
      <c r="E307" s="21"/>
      <c r="F307" s="21"/>
      <c r="G307" s="8" t="s">
        <v>1003</v>
      </c>
      <c r="H307" s="13" t="s">
        <v>127</v>
      </c>
      <c r="I307" s="13" t="s">
        <v>128</v>
      </c>
      <c r="J307" s="20" t="s">
        <v>977</v>
      </c>
      <c r="K307" s="21"/>
      <c r="L307" s="5"/>
      <c r="M307" s="5"/>
    </row>
    <row r="308" spans="2:13" ht="24" customHeight="1" x14ac:dyDescent="0.3">
      <c r="B308" s="21" t="s">
        <v>1004</v>
      </c>
      <c r="C308" s="8" t="s">
        <v>10</v>
      </c>
      <c r="D308" s="8" t="s">
        <v>33</v>
      </c>
      <c r="E308" s="21"/>
      <c r="F308" s="21"/>
      <c r="G308" s="8" t="s">
        <v>1005</v>
      </c>
      <c r="H308" s="13" t="s">
        <v>127</v>
      </c>
      <c r="I308" s="13" t="s">
        <v>128</v>
      </c>
      <c r="J308" s="20" t="s">
        <v>977</v>
      </c>
      <c r="K308" s="21"/>
      <c r="L308" s="5"/>
      <c r="M308" s="5"/>
    </row>
    <row r="309" spans="2:13" ht="24" customHeight="1" x14ac:dyDescent="0.3">
      <c r="B309" s="21" t="s">
        <v>1006</v>
      </c>
      <c r="C309" s="8" t="s">
        <v>10</v>
      </c>
      <c r="D309" s="8" t="s">
        <v>39</v>
      </c>
      <c r="E309" s="21"/>
      <c r="F309" s="21"/>
      <c r="G309" s="8" t="s">
        <v>1007</v>
      </c>
      <c r="H309" s="13" t="s">
        <v>41</v>
      </c>
      <c r="I309" s="13" t="s">
        <v>41</v>
      </c>
      <c r="J309" s="20" t="s">
        <v>977</v>
      </c>
      <c r="K309" s="21"/>
      <c r="L309" s="5"/>
      <c r="M309" s="5"/>
    </row>
    <row r="310" spans="2:13" ht="24" customHeight="1" x14ac:dyDescent="0.3">
      <c r="B310" s="21" t="s">
        <v>1008</v>
      </c>
      <c r="C310" s="8" t="s">
        <v>10</v>
      </c>
      <c r="D310" s="8" t="s">
        <v>33</v>
      </c>
      <c r="E310" s="21"/>
      <c r="F310" s="21"/>
      <c r="G310" s="8" t="s">
        <v>1009</v>
      </c>
      <c r="H310" s="13" t="s">
        <v>127</v>
      </c>
      <c r="I310" s="13" t="s">
        <v>128</v>
      </c>
      <c r="J310" s="20" t="s">
        <v>977</v>
      </c>
      <c r="K310" s="21"/>
      <c r="L310" s="5"/>
      <c r="M310" s="5"/>
    </row>
    <row r="311" spans="2:13" ht="24" customHeight="1" x14ac:dyDescent="0.3">
      <c r="B311" s="21" t="s">
        <v>1010</v>
      </c>
      <c r="C311" s="8" t="s">
        <v>10</v>
      </c>
      <c r="D311" s="8" t="s">
        <v>39</v>
      </c>
      <c r="E311" s="21"/>
      <c r="F311" s="21"/>
      <c r="G311" s="8" t="s">
        <v>1011</v>
      </c>
      <c r="H311" s="13" t="s">
        <v>67</v>
      </c>
      <c r="I311" s="13" t="s">
        <v>41</v>
      </c>
      <c r="J311" s="20" t="s">
        <v>977</v>
      </c>
      <c r="K311" s="21"/>
      <c r="L311" s="5"/>
      <c r="M311" s="5"/>
    </row>
    <row r="312" spans="2:13" ht="24" customHeight="1" x14ac:dyDescent="0.3">
      <c r="B312" s="21" t="s">
        <v>1012</v>
      </c>
      <c r="C312" s="8" t="s">
        <v>10</v>
      </c>
      <c r="D312" s="8" t="s">
        <v>137</v>
      </c>
      <c r="E312" s="21"/>
      <c r="F312" s="21"/>
      <c r="G312" s="8" t="s">
        <v>1013</v>
      </c>
      <c r="H312" s="13" t="s">
        <v>200</v>
      </c>
      <c r="I312" s="13" t="s">
        <v>140</v>
      </c>
      <c r="J312" s="20" t="s">
        <v>1014</v>
      </c>
      <c r="K312" s="21"/>
      <c r="L312" s="5"/>
      <c r="M312" s="5"/>
    </row>
    <row r="313" spans="2:13" ht="24" customHeight="1" x14ac:dyDescent="0.3">
      <c r="B313" s="21" t="s">
        <v>1015</v>
      </c>
      <c r="C313" s="8" t="s">
        <v>10</v>
      </c>
      <c r="D313" s="8" t="s">
        <v>137</v>
      </c>
      <c r="E313" s="21"/>
      <c r="F313" s="21"/>
      <c r="G313" s="8" t="s">
        <v>1016</v>
      </c>
      <c r="H313" s="13" t="s">
        <v>990</v>
      </c>
      <c r="I313" s="13" t="s">
        <v>991</v>
      </c>
      <c r="J313" s="20" t="s">
        <v>1014</v>
      </c>
      <c r="K313" s="21"/>
      <c r="L313" s="5"/>
      <c r="M313" s="5"/>
    </row>
    <row r="314" spans="2:13" ht="24" customHeight="1" x14ac:dyDescent="0.3">
      <c r="B314" s="21" t="s">
        <v>1017</v>
      </c>
      <c r="C314" s="8" t="s">
        <v>2</v>
      </c>
      <c r="D314" s="8" t="s">
        <v>70</v>
      </c>
      <c r="E314" s="21"/>
      <c r="F314" s="21"/>
      <c r="G314" s="8" t="s">
        <v>1018</v>
      </c>
      <c r="H314" s="13" t="s">
        <v>1019</v>
      </c>
      <c r="I314" s="13" t="s">
        <v>1020</v>
      </c>
      <c r="J314" s="20" t="s">
        <v>1021</v>
      </c>
      <c r="K314" s="21" t="s">
        <v>1022</v>
      </c>
      <c r="L314" s="5"/>
      <c r="M314" s="5"/>
    </row>
    <row r="315" spans="2:13" ht="24" customHeight="1" x14ac:dyDescent="0.3">
      <c r="B315" s="21" t="s">
        <v>1023</v>
      </c>
      <c r="C315" s="8" t="s">
        <v>4</v>
      </c>
      <c r="D315" s="8" t="s">
        <v>44</v>
      </c>
      <c r="E315" s="21"/>
      <c r="F315" s="21" t="s">
        <v>1024</v>
      </c>
      <c r="G315" s="8" t="s">
        <v>50</v>
      </c>
      <c r="H315" s="13" t="s">
        <v>46</v>
      </c>
      <c r="I315" s="13" t="s">
        <v>46</v>
      </c>
      <c r="J315" s="20" t="s">
        <v>1025</v>
      </c>
      <c r="K315" s="21" t="s">
        <v>1026</v>
      </c>
    </row>
    <row r="317" spans="2:13" ht="24" customHeight="1" x14ac:dyDescent="0.3">
      <c r="C317" s="15"/>
      <c r="D317" s="16"/>
      <c r="E317" s="15"/>
      <c r="F317" s="29"/>
      <c r="G317" s="16"/>
      <c r="H317" s="15"/>
    </row>
    <row r="318" spans="2:13" ht="24" customHeight="1" x14ac:dyDescent="0.3">
      <c r="C318" s="15"/>
      <c r="D318" s="16"/>
      <c r="F318" s="16"/>
      <c r="G318" s="16"/>
      <c r="I318" s="16"/>
      <c r="J318" s="16"/>
      <c r="K318" s="16"/>
    </row>
    <row r="319" spans="2:13" ht="24" customHeight="1" x14ac:dyDescent="0.3">
      <c r="C319" s="15"/>
      <c r="D319" s="16"/>
      <c r="F319" s="16"/>
      <c r="G319" s="16"/>
      <c r="I319" s="16"/>
      <c r="J319" s="16"/>
      <c r="K319" s="16"/>
    </row>
    <row r="320" spans="2:13" ht="24" customHeight="1" x14ac:dyDescent="0.3">
      <c r="C320" s="15"/>
      <c r="D320" s="16"/>
      <c r="F320" s="16"/>
      <c r="G320" s="16"/>
      <c r="I320" s="16"/>
      <c r="J320" s="16"/>
      <c r="K320" s="16"/>
    </row>
    <row r="321" spans="3:11" ht="24" customHeight="1" x14ac:dyDescent="0.3">
      <c r="C321" s="15"/>
      <c r="D321" s="16"/>
      <c r="F321" s="16"/>
      <c r="G321" s="16"/>
      <c r="I321" s="16"/>
      <c r="J321" s="16"/>
      <c r="K321" s="16"/>
    </row>
    <row r="322" spans="3:11" ht="24" customHeight="1" x14ac:dyDescent="0.3">
      <c r="C322" s="15"/>
      <c r="D322" s="16"/>
      <c r="F322" s="16"/>
      <c r="G322" s="16"/>
      <c r="I322" s="16"/>
      <c r="J322" s="16"/>
      <c r="K322" s="16"/>
    </row>
    <row r="323" spans="3:11" ht="24" customHeight="1" x14ac:dyDescent="0.3">
      <c r="C323" s="15"/>
      <c r="D323" s="16"/>
      <c r="F323" s="16"/>
      <c r="G323" s="16"/>
      <c r="I323" s="16"/>
      <c r="J323" s="16"/>
      <c r="K323" s="16"/>
    </row>
    <row r="324" spans="3:11" ht="24" customHeight="1" x14ac:dyDescent="0.3">
      <c r="C324" s="15"/>
      <c r="D324" s="16"/>
      <c r="F324" s="16"/>
      <c r="G324" s="16"/>
      <c r="I324" s="16"/>
      <c r="J324" s="16"/>
      <c r="K324" s="16"/>
    </row>
    <row r="325" spans="3:11" ht="24" customHeight="1" x14ac:dyDescent="0.3">
      <c r="C325" s="15"/>
      <c r="D325" s="16"/>
      <c r="F325" s="16"/>
      <c r="G325" s="16"/>
      <c r="I325" s="16"/>
      <c r="J325" s="16"/>
      <c r="K325" s="16"/>
    </row>
    <row r="326" spans="3:11" ht="24" customHeight="1" x14ac:dyDescent="0.3">
      <c r="C326" s="15"/>
      <c r="D326" s="16"/>
      <c r="F326" s="16"/>
      <c r="G326" s="16"/>
      <c r="I326" s="16"/>
      <c r="J326" s="16"/>
      <c r="K326" s="16"/>
    </row>
    <row r="327" spans="3:11" ht="24" customHeight="1" x14ac:dyDescent="0.3">
      <c r="C327" s="15"/>
      <c r="D327" s="16"/>
      <c r="F327" s="16"/>
      <c r="G327" s="16"/>
      <c r="I327" s="16"/>
      <c r="J327" s="16"/>
      <c r="K327" s="16"/>
    </row>
    <row r="328" spans="3:11" ht="24" customHeight="1" x14ac:dyDescent="0.3">
      <c r="C328" s="15"/>
      <c r="E328" s="15"/>
      <c r="H328" s="15"/>
    </row>
  </sheetData>
  <sheetProtection algorithmName="SHA-512" hashValue="q8Tyn8ydGjotYPpYjddSVWb5FvWBSnwr/is/sjbOek2juH37km6Sc46+1kVPPJ1aolLAMaQnMDrbxdTsUbJbcw==" saltValue="G38axALp8GyAPZeYXdTh/g==" spinCount="100000" sheet="1" sort="0" autoFilter="0"/>
  <mergeCells count="1">
    <mergeCell ref="B1:K1"/>
  </mergeCells>
  <phoneticPr fontId="7" type="noConversion"/>
  <conditionalFormatting sqref="B126">
    <cfRule type="expression" dxfId="20" priority="19">
      <formula>#REF!="Yes"</formula>
    </cfRule>
    <cfRule type="expression" dxfId="19" priority="20">
      <formula>#REF!=1</formula>
    </cfRule>
  </conditionalFormatting>
  <conditionalFormatting sqref="B227">
    <cfRule type="expression" dxfId="18" priority="9">
      <formula>#REF!="Yes"</formula>
    </cfRule>
    <cfRule type="expression" dxfId="17" priority="10">
      <formula>#REF!=1</formula>
    </cfRule>
  </conditionalFormatting>
  <conditionalFormatting sqref="B250">
    <cfRule type="expression" dxfId="16" priority="5">
      <formula>#REF!="Yes"</formula>
    </cfRule>
    <cfRule type="expression" dxfId="15" priority="6">
      <formula>#REF!=1</formula>
    </cfRule>
  </conditionalFormatting>
  <conditionalFormatting sqref="B265">
    <cfRule type="expression" dxfId="14" priority="15">
      <formula>#REF!="Yes"</formula>
    </cfRule>
    <cfRule type="expression" dxfId="13" priority="16">
      <formula>#REF!=1</formula>
    </cfRule>
  </conditionalFormatting>
  <conditionalFormatting sqref="B328:B1048576 B316 B1:B4">
    <cfRule type="duplicateValues" dxfId="12" priority="27"/>
  </conditionalFormatting>
  <conditionalFormatting sqref="B4:J47 B56:I56 B57:J125 C126:J126 B127:J226 B228:J249 C250:F250 H250 J250 B251:J264 J261:J285 C265:J265 J287:J315">
    <cfRule type="expression" dxfId="11" priority="28">
      <formula>#REF!="Yes"</formula>
    </cfRule>
    <cfRule type="expression" dxfId="10" priority="29">
      <formula>#REF!=1</formula>
    </cfRule>
  </conditionalFormatting>
  <conditionalFormatting sqref="B48:J55">
    <cfRule type="expression" dxfId="9" priority="17">
      <formula>#REF!="Yes"</formula>
    </cfRule>
    <cfRule type="expression" dxfId="8" priority="18">
      <formula>#REF!=1</formula>
    </cfRule>
  </conditionalFormatting>
  <conditionalFormatting sqref="B266:J315">
    <cfRule type="expression" dxfId="7" priority="7">
      <formula>#REF!="Yes"</formula>
    </cfRule>
    <cfRule type="expression" dxfId="6" priority="8">
      <formula>#REF!=1</formula>
    </cfRule>
  </conditionalFormatting>
  <conditionalFormatting sqref="C227:J227">
    <cfRule type="expression" dxfId="5" priority="11">
      <formula>#REF!="Yes"</formula>
    </cfRule>
    <cfRule type="expression" dxfId="4" priority="12">
      <formula>#REF!=1</formula>
    </cfRule>
  </conditionalFormatting>
  <conditionalFormatting sqref="G250">
    <cfRule type="expression" dxfId="3" priority="3">
      <formula>#REF!="Yes"</formula>
    </cfRule>
    <cfRule type="expression" dxfId="2" priority="4">
      <formula>#REF!=1</formula>
    </cfRule>
  </conditionalFormatting>
  <conditionalFormatting sqref="I250">
    <cfRule type="expression" dxfId="1" priority="1">
      <formula>#REF!="Yes"</formula>
    </cfRule>
    <cfRule type="expression" dxfId="0" priority="2">
      <formula>#REF!=1</formula>
    </cfRule>
  </conditionalFormatting>
  <dataValidations count="5">
    <dataValidation allowBlank="1" showInputMessage="1" showErrorMessage="1" prompt="Enter the industry or industries this program serves" sqref="E3" xr:uid="{1E4B6E56-98ED-480C-82C9-ED846FB5B67E}"/>
    <dataValidation allowBlank="1" showInputMessage="1" showErrorMessage="1" prompt="Enter the type of services this program offers" sqref="C3" xr:uid="{B8AD091E-D334-4834-B895-4F4AE90A208E}"/>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4816FB93-30A6-4BC6-B294-D0DF5602BBC2}"/>
    <dataValidation allowBlank="1" showInputMessage="1" showErrorMessage="1" prompt="Enter the name of the resource in this column" sqref="B3" xr:uid="{333090BC-56CD-47BB-9018-B582D2EBEC44}"/>
    <dataValidation allowBlank="1" showInputMessage="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2" xr:uid="{6AAD6F3B-E074-438D-A622-F5E72621B39D}"/>
  </dataValidations>
  <hyperlinks>
    <hyperlink ref="J171" r:id="rId1" xr:uid="{10D7A0E7-4E4A-4E37-AFF8-305424DE3B16}"/>
    <hyperlink ref="J264" r:id="rId2" xr:uid="{D11F7C8B-B713-45F3-A647-C3A25D781125}"/>
    <hyperlink ref="J262" r:id="rId3" xr:uid="{A022DC74-5399-4E47-A6DC-0914B926E39E}"/>
    <hyperlink ref="J266" r:id="rId4" xr:uid="{C8BDAD6A-4CDF-40F6-ACF6-0FBDD300C1FF}"/>
    <hyperlink ref="J278" r:id="rId5" xr:uid="{56F86E8F-0D21-41AF-A0EE-D30DF0D54CCB}"/>
    <hyperlink ref="J282" r:id="rId6" xr:uid="{B7C1560A-40A4-4C07-9A1F-137292AD3544}"/>
    <hyperlink ref="J270" r:id="rId7" xr:uid="{3CC8985B-8D3D-488C-BC54-8DAF97953C73}"/>
    <hyperlink ref="J277" r:id="rId8" xr:uid="{F4CE6DBD-A2F8-40AB-B39E-DA92C66BF0A2}"/>
    <hyperlink ref="J110" r:id="rId9" xr:uid="{42029A56-9ACC-4EE0-A37B-FD581CA618AC}"/>
    <hyperlink ref="J64" r:id="rId10" xr:uid="{39F2913E-319D-4BAC-8E8F-02BF86378D34}"/>
    <hyperlink ref="J269" r:id="rId11" xr:uid="{F3B5A73E-A216-4314-AE60-8C75908215AC}"/>
    <hyperlink ref="J234" r:id="rId12" xr:uid="{059CFDBC-CEB9-49DC-9C4A-66829405C34E}"/>
    <hyperlink ref="J158" r:id="rId13" xr:uid="{9E5E258E-F9E8-44D2-82CE-B5010AD5A8BE}"/>
    <hyperlink ref="J104" r:id="rId14" xr:uid="{C369EC5D-928A-4AB8-9970-DC7F74FF09FE}"/>
    <hyperlink ref="J276" r:id="rId15" xr:uid="{D66194AE-09D7-44ED-9885-4B04A7B8F18C}"/>
    <hyperlink ref="J275" r:id="rId16" xr:uid="{5C18BA2D-BAE1-453C-AF87-4BB94F2261AC}"/>
    <hyperlink ref="J273" r:id="rId17" xr:uid="{CDEA420A-0EBF-4E05-9805-E85681F14A28}"/>
    <hyperlink ref="J190" r:id="rId18" xr:uid="{E414E644-1A3F-4616-BA45-ACFD56FEEA91}"/>
    <hyperlink ref="J7" r:id="rId19" xr:uid="{BB292D31-E090-44C2-92F2-FD426FD58CFE}"/>
    <hyperlink ref="J140" r:id="rId20" xr:uid="{1AC54552-6F6B-474A-BAAB-6C98A5E4163B}"/>
    <hyperlink ref="J119" r:id="rId21" xr:uid="{DE6A7EC8-F47D-4FA8-9A9D-8D8DCA4681ED}"/>
    <hyperlink ref="J124" r:id="rId22" xr:uid="{077957C4-88A8-491B-A440-CA72A6FAE910}"/>
    <hyperlink ref="J174" r:id="rId23" xr:uid="{C5CEB4A6-B01E-40D1-8D57-FDFC5C1B0676}"/>
    <hyperlink ref="J211" r:id="rId24" xr:uid="{8CB133DF-75B7-4E74-A176-A74332F90C59}"/>
    <hyperlink ref="J243" r:id="rId25" xr:uid="{4E120FC8-49DB-47F3-9F00-B82015444C3B}"/>
    <hyperlink ref="J33" r:id="rId26" xr:uid="{4CBAAE6E-7C24-4C93-8DFE-95567395E7EC}"/>
    <hyperlink ref="J271" r:id="rId27" xr:uid="{8A5623B7-1C4F-47B2-B900-2DA8DB090522}"/>
    <hyperlink ref="J281" r:id="rId28" xr:uid="{A4319637-FDE4-44CE-8492-F3672B5422B5}"/>
    <hyperlink ref="J32" r:id="rId29" xr:uid="{192C3315-33FA-4A8E-AF46-F9DB4BF2BAAE}"/>
    <hyperlink ref="J18" r:id="rId30" xr:uid="{C6C74FEA-0E88-4E25-BE87-2B06D06B0BD9}"/>
    <hyperlink ref="J236" r:id="rId31" xr:uid="{97543DE1-F954-4BA9-BC55-820B08A35E1E}"/>
    <hyperlink ref="J246" r:id="rId32" xr:uid="{A7B7C9E9-A6C7-4CD6-AD69-5AFB9304FD10}"/>
    <hyperlink ref="J25" r:id="rId33" xr:uid="{9746C391-CEF0-447A-BE0C-9AB1B3D7D16C}"/>
    <hyperlink ref="J29" r:id="rId34" xr:uid="{8878EF84-CA8D-4BDD-8C3D-F3BB7E31015B}"/>
    <hyperlink ref="J35" r:id="rId35" xr:uid="{86E93B37-B112-432F-8998-6FE9DA122285}"/>
    <hyperlink ref="J40" r:id="rId36" xr:uid="{4EB6C0B1-7E5C-48A6-804D-AE4DF9F01B4F}"/>
    <hyperlink ref="J42" r:id="rId37" xr:uid="{9C994DAF-84A5-4DBC-AFF3-0EB2C4154D60}"/>
    <hyperlink ref="J45" r:id="rId38" xr:uid="{F3EC4E9B-E437-49E2-8F54-1BB7A828D039}"/>
    <hyperlink ref="J52" r:id="rId39" xr:uid="{96C8141A-8439-48ED-B800-553617B09EA3}"/>
    <hyperlink ref="J53" r:id="rId40" xr:uid="{ED0B6A74-07AA-4212-9B4D-ECBE469EEB37}"/>
    <hyperlink ref="J54" r:id="rId41" xr:uid="{AE212971-A0B4-4903-959D-15558813C95B}"/>
    <hyperlink ref="J55" r:id="rId42" xr:uid="{7205ECFD-C0D4-4F10-8D1F-5AE9C69193AD}"/>
    <hyperlink ref="J284" r:id="rId43" xr:uid="{753541C5-D6E7-4865-984F-7C3A8C63A946}"/>
    <hyperlink ref="J60" r:id="rId44" xr:uid="{461B415F-1206-4F57-B24B-96C09BFD2A79}"/>
    <hyperlink ref="J84" r:id="rId45" xr:uid="{8EC59C1E-BD2B-4097-8CE6-3D4D2268C111}"/>
    <hyperlink ref="J87" r:id="rId46" xr:uid="{7F248BF7-FA03-40A6-B0B4-51AB17916A5A}"/>
    <hyperlink ref="J90" r:id="rId47" xr:uid="{DC9010F5-6845-4EA7-AFAB-8523B9A10C30}"/>
    <hyperlink ref="J88" r:id="rId48" xr:uid="{DEB6ABE9-93BA-4769-B747-1F232FAA6128}"/>
    <hyperlink ref="J89" r:id="rId49" xr:uid="{8CE62CFB-47C0-4BBC-A8B9-ECD813894AF3}"/>
    <hyperlink ref="J92" r:id="rId50" xr:uid="{CAE18AB5-31BA-454E-ADFA-2229C2ED880F}"/>
    <hyperlink ref="J93" r:id="rId51" xr:uid="{FE886D5A-A84D-4C69-99D3-6CA483871896}"/>
    <hyperlink ref="J98" r:id="rId52" xr:uid="{43E99043-094B-4E4D-A3F0-247BA4C2EA98}"/>
    <hyperlink ref="J100" r:id="rId53" xr:uid="{31E52CAF-86E0-4057-90E2-6593FEA096DF}"/>
    <hyperlink ref="J24" r:id="rId54" xr:uid="{2B7402DA-F850-4178-88A3-BA29A98A17E5}"/>
    <hyperlink ref="J49" r:id="rId55" xr:uid="{F6E693A2-C8C7-40B1-8A40-FC152605D354}"/>
    <hyperlink ref="J125" r:id="rId56" xr:uid="{46A8C2C1-5304-4CEC-90E1-EF2382D1FCEA}"/>
    <hyperlink ref="J160" r:id="rId57" xr:uid="{309149A5-645D-4CD6-8BC7-C3C94BFBC3A9}"/>
    <hyperlink ref="J221" r:id="rId58" xr:uid="{06C68866-19FF-455D-BE1D-3A788508DBD5}"/>
    <hyperlink ref="J222" r:id="rId59" xr:uid="{D3F28527-EE7F-44D3-B3A9-445835970657}"/>
    <hyperlink ref="J242" r:id="rId60" xr:uid="{C2E85C51-6A97-44C6-B8D8-34146CDAE629}"/>
    <hyperlink ref="J240" r:id="rId61" xr:uid="{7F230370-55AB-42B5-996F-68F1ABCFA997}"/>
    <hyperlink ref="J192" r:id="rId62" xr:uid="{FA266095-F7C9-4B93-A2D7-BA02E5B864D3}"/>
    <hyperlink ref="J314" r:id="rId63" xr:uid="{91EB134D-7F56-4BE0-8ED5-03C2CF4201B4}"/>
    <hyperlink ref="J141" r:id="rId64" xr:uid="{BCB7E16D-3A16-4443-ADAF-55D764100452}"/>
    <hyperlink ref="J206" r:id="rId65" xr:uid="{E0013FB2-EAAD-459A-9D5C-D93EA41C2D60}"/>
    <hyperlink ref="J248" r:id="rId66" xr:uid="{5DC2F814-8FC6-4A15-8925-9A786D23B3EA}"/>
    <hyperlink ref="J209" r:id="rId67" xr:uid="{9FB3C1C6-9606-401C-B66E-62CBB62ACADB}"/>
    <hyperlink ref="J28" r:id="rId68" xr:uid="{9ECD8361-1CFA-4314-ACD5-C4B72473BC85}"/>
    <hyperlink ref="J195" r:id="rId69" xr:uid="{F5385599-0BA0-44D9-A147-316B67EEB985}"/>
    <hyperlink ref="J196" r:id="rId70" xr:uid="{064C662D-98FC-4966-BA5F-CA17649EBDD6}"/>
    <hyperlink ref="J134" r:id="rId71" xr:uid="{319FA942-E30B-4A6E-9134-DF8B0A5565DA}"/>
    <hyperlink ref="J26" r:id="rId72" xr:uid="{D9CCC4FF-815F-499D-8529-FF54669191B4}"/>
    <hyperlink ref="J233" r:id="rId73" xr:uid="{2B8B9D59-4E73-460B-96EA-BB4D9D8EF78C}"/>
    <hyperlink ref="J170" r:id="rId74" xr:uid="{467E95BD-0583-4520-A78F-1F1115FB7E93}"/>
    <hyperlink ref="J58" r:id="rId75" xr:uid="{0476233B-F932-449A-8BD4-BFD6268F47AC}"/>
    <hyperlink ref="J30" r:id="rId76" xr:uid="{F2D9343B-07CB-4388-A6BB-579E61B1692B}"/>
    <hyperlink ref="J172" r:id="rId77" xr:uid="{D4F1EC37-5957-4C8B-915F-9E033BF14DF3}"/>
    <hyperlink ref="J136" r:id="rId78" xr:uid="{A95654EE-F48F-4120-93AA-F9D97DEFC6C4}"/>
    <hyperlink ref="J203" r:id="rId79" xr:uid="{946F6FFC-2AB9-4BDF-9FFE-934CE7A0551A}"/>
    <hyperlink ref="J254" r:id="rId80" xr:uid="{5442CDB6-8290-4144-AD5A-F6044E86AFE0}"/>
    <hyperlink ref="J292" r:id="rId81" xr:uid="{7AF57FE0-A0A2-4B61-A4F9-58863467F7DE}"/>
    <hyperlink ref="J202" r:id="rId82" xr:uid="{04E9EFA9-7123-4CFD-B01D-103F32B6E7D3}"/>
    <hyperlink ref="J204" r:id="rId83" xr:uid="{54702AEF-3223-4F12-90C1-B50ECE6047D3}"/>
    <hyperlink ref="J215" r:id="rId84" xr:uid="{35A18C0C-2709-4AD4-9C96-D748080DDA2C}"/>
    <hyperlink ref="J230" r:id="rId85" xr:uid="{36A172B6-0978-46A1-B154-9BA935CF8EA0}"/>
    <hyperlink ref="J231" r:id="rId86" xr:uid="{B3FCD147-FA99-4033-96C3-3CF2B2BFB2FC}"/>
    <hyperlink ref="J85" r:id="rId87" location=":~:text=CREATE%20is%20a%20cross%2Dcampus,at%20any%20stage%20is%20welcome." xr:uid="{6B930B4A-16E9-48FA-BCFB-87803C076D4E}"/>
    <hyperlink ref="J39" r:id="rId88" xr:uid="{F445595C-1015-4F8B-8FD3-3026141259D2}"/>
    <hyperlink ref="J274" r:id="rId89" xr:uid="{3765B24D-ED54-4DAE-9C86-4D0AE741AE29}"/>
    <hyperlink ref="J103" r:id="rId90" xr:uid="{DDAF896B-6746-4B4B-AF37-5698ED3E6A76}"/>
    <hyperlink ref="J106" r:id="rId91" xr:uid="{894FCD1B-392D-499A-A3CC-CC697CD3BBB5}"/>
    <hyperlink ref="J111" r:id="rId92" xr:uid="{1BAEA7BD-24C3-4AE9-9DE1-5A90902236AA}"/>
    <hyperlink ref="J112" r:id="rId93" xr:uid="{37280266-E28E-47FE-826D-2783803C6D03}"/>
    <hyperlink ref="J118" r:id="rId94" xr:uid="{9C891127-A9BB-4FBF-A02E-949C909D44A5}"/>
    <hyperlink ref="J120" r:id="rId95" xr:uid="{25CF70CB-C9B1-4A46-81A7-D0DD0D815D8D}"/>
    <hyperlink ref="J121" r:id="rId96" xr:uid="{787E46C5-A73D-4EAA-99D0-FD3337DD131A}"/>
    <hyperlink ref="J294" r:id="rId97" xr:uid="{A0597B0E-CE1B-4F05-B9D5-7DFC5909C832}"/>
    <hyperlink ref="J128" r:id="rId98" xr:uid="{28727A0E-2643-479E-9EC5-AAC3D38D27AB}"/>
    <hyperlink ref="J130" r:id="rId99" xr:uid="{7A7CA8C9-1846-41F5-83CD-03410EBC4735}"/>
    <hyperlink ref="J96" r:id="rId100" xr:uid="{1E5DCD11-5463-4CD7-884A-9DABCC9A1977}"/>
    <hyperlink ref="J133" r:id="rId101" xr:uid="{FEE6D909-8FE4-4F9F-9458-CC5C7AA8A8F1}"/>
    <hyperlink ref="J137" r:id="rId102" xr:uid="{3B4C5D5B-FE34-4251-B076-796DB420F01F}"/>
    <hyperlink ref="J162" r:id="rId103" xr:uid="{0C3F7AC6-5639-47FA-B0EB-085D1056A810}"/>
    <hyperlink ref="J164" r:id="rId104" xr:uid="{49782316-4565-4AD3-90C9-C6886FA8098A}"/>
    <hyperlink ref="J167" r:id="rId105" xr:uid="{3522ED11-1085-45B9-AB7D-3CAA328F8B64}"/>
    <hyperlink ref="J168" r:id="rId106" xr:uid="{CD878C20-77B3-4CF0-BA2B-F0EE8A3DC24B}"/>
    <hyperlink ref="J122" r:id="rId107" xr:uid="{F2FE36CA-469C-43E9-8A13-FBC4DA03705F}"/>
    <hyperlink ref="J175" r:id="rId108" xr:uid="{5BF96ACF-7B1C-4A0C-AD99-3668DB6DA2C3}"/>
    <hyperlink ref="J177" r:id="rId109" xr:uid="{114F0B45-8964-497D-A663-30AB4DB6526D}"/>
    <hyperlink ref="J194" r:id="rId110" xr:uid="{576F95EA-19DA-470A-96CA-0DDF0D6DB001}"/>
    <hyperlink ref="J197" r:id="rId111" xr:uid="{8CAFB6AA-47D4-4C1A-A790-6D3344471483}"/>
    <hyperlink ref="J198" r:id="rId112" xr:uid="{95201582-D1BE-4663-874E-6B139114AD44}"/>
    <hyperlink ref="J201" r:id="rId113" xr:uid="{01322345-8BAE-4D79-88B6-F5FAF7FB6A11}"/>
    <hyperlink ref="J116" r:id="rId114" xr:uid="{6A007307-50E5-4B8C-BFD8-9784333524CF}"/>
    <hyperlink ref="J205" r:id="rId115" xr:uid="{E69435EB-1B42-4980-8CAA-75BCF83036A6}"/>
    <hyperlink ref="J208" r:id="rId116" xr:uid="{6116B25C-1ACF-4694-8E2C-F80B0878ED51}"/>
    <hyperlink ref="J213" r:id="rId117" xr:uid="{B11FB375-3646-4219-867F-8BC75F0A81E0}"/>
    <hyperlink ref="J214" r:id="rId118" xr:uid="{34547263-CC82-4238-8F54-4CB6D0805195}"/>
    <hyperlink ref="J220" r:id="rId119" xr:uid="{FA07F727-90B2-4CEA-BB1E-7F95C3E28DD9}"/>
    <hyperlink ref="J225" r:id="rId120" xr:uid="{D6322A49-635A-4BC4-B6E3-2DB0B2BE63EF}"/>
    <hyperlink ref="J228" r:id="rId121" xr:uid="{706BFFD5-46B6-42AC-858A-42C052417B24}"/>
    <hyperlink ref="J232" r:id="rId122" xr:uid="{E87311F5-5004-4FD3-91D3-C5E321750282}"/>
    <hyperlink ref="J237" r:id="rId123" xr:uid="{7AAECC06-61A0-4F86-ACF3-ED6B2CEDE122}"/>
    <hyperlink ref="J239" r:id="rId124" xr:uid="{073FC0A8-3068-4D69-9500-7D81CDE2EF46}"/>
    <hyperlink ref="J260" r:id="rId125" xr:uid="{D3372C8E-9740-4EC1-954E-B670FC38B307}"/>
    <hyperlink ref="J256" r:id="rId126" xr:uid="{C7372C62-6D96-4D0B-ADEC-86E78476D86C}"/>
    <hyperlink ref="J199" r:id="rId127" xr:uid="{28112397-7835-4ADD-A008-220A9E6BC5DD}"/>
    <hyperlink ref="J129" r:id="rId128" xr:uid="{6CB33DA5-FC52-42DA-9C39-E251145A1538}"/>
    <hyperlink ref="J261" r:id="rId129" xr:uid="{A4F9DC1F-B812-4607-998F-3169478B705F}"/>
    <hyperlink ref="J176" r:id="rId130" xr:uid="{51CA1B95-A20C-4CF7-B16F-99F82EA63BFF}"/>
    <hyperlink ref="J200" r:id="rId131" xr:uid="{42C32921-039F-4AC0-9662-B14FDD90B448}"/>
    <hyperlink ref="J226" r:id="rId132" xr:uid="{C57DB35D-3E13-475C-8BBA-EA633D6DECF5}"/>
    <hyperlink ref="J163" r:id="rId133" xr:uid="{78C98109-65FB-495D-92D5-467829B952BB}"/>
    <hyperlink ref="J285" r:id="rId134" xr:uid="{E9FA8814-7DFA-425D-A4D0-56E390A7E699}"/>
    <hyperlink ref="J253" r:id="rId135" xr:uid="{C4CD2813-C1CC-40E8-BAFF-0655B4813B23}"/>
    <hyperlink ref="J62" r:id="rId136" xr:uid="{E139A34E-56F9-4BBF-BE88-ED8BB33BFB0F}"/>
    <hyperlink ref="J108" r:id="rId137" xr:uid="{BFA569A9-B28F-45C8-BD04-5755A10DC7A8}"/>
    <hyperlink ref="J142" r:id="rId138" xr:uid="{82EC5C80-0EF8-4267-A260-D1CD7613C5C3}"/>
    <hyperlink ref="J235" r:id="rId139" xr:uid="{EE02FC69-49C0-4CBC-828D-EE506D7B1277}"/>
    <hyperlink ref="J173" r:id="rId140" xr:uid="{96AE06C1-6A13-4097-AC63-9148CDCE296C}"/>
    <hyperlink ref="J6" r:id="rId141" xr:uid="{AD604BFB-77B9-42AE-AB8E-BC6891C2E5DD}"/>
    <hyperlink ref="J12" r:id="rId142" xr:uid="{6F55BD44-F045-467C-B3DE-7025137D89F5}"/>
    <hyperlink ref="J8" r:id="rId143" xr:uid="{A7E6665C-45D1-46F6-8086-9E99FE88E4CD}"/>
    <hyperlink ref="J13" r:id="rId144" xr:uid="{50C062ED-B4FE-4A80-AB7E-C63E0C725DA1}"/>
    <hyperlink ref="J10" r:id="rId145" xr:uid="{F6268448-569B-4A6A-A690-6CB35CEDEE03}"/>
    <hyperlink ref="J14" r:id="rId146" xr:uid="{3AC78C15-AFA1-487F-9D85-529DF5A15B14}"/>
    <hyperlink ref="J5" r:id="rId147" xr:uid="{58C1A1D5-7F6F-4907-8501-8867081CF799}"/>
    <hyperlink ref="J16" r:id="rId148" xr:uid="{A0A6ED4E-6DFF-446F-9907-49F72FE3AB2E}"/>
    <hyperlink ref="J11" r:id="rId149" xr:uid="{2E18300C-AB83-4E78-8D7C-65556ECEA9FF}"/>
    <hyperlink ref="J15" r:id="rId150" xr:uid="{112F9CD9-C33A-4F58-86CB-389990C72027}"/>
    <hyperlink ref="J9" r:id="rId151" xr:uid="{FD8E7FA5-2DD4-4CB2-993B-F72062330A3A}"/>
    <hyperlink ref="J17" r:id="rId152" xr:uid="{F2DF5DCF-3602-42C2-8B57-0A95D4773E7A}"/>
    <hyperlink ref="J46" r:id="rId153" xr:uid="{AF6D9138-6B7D-45A1-922D-7A3AEEC9E7AD}"/>
    <hyperlink ref="J47" r:id="rId154" xr:uid="{A61C72A6-A43E-4892-A533-5489E2AD126B}"/>
    <hyperlink ref="J255" r:id="rId155" xr:uid="{4B3512B5-B449-4C99-89F8-DE25661B9424}"/>
    <hyperlink ref="J61" r:id="rId156" xr:uid="{B6A859D8-08DE-481F-A0B7-AA6CA82D78EC}"/>
    <hyperlink ref="J31" r:id="rId157" xr:uid="{C12C8DFF-AA4F-4FC9-84AD-2D41973C015F}"/>
    <hyperlink ref="J99" r:id="rId158" xr:uid="{BAC87468-2946-4D57-B389-42FC88E45889}"/>
    <hyperlink ref="J193" r:id="rId159" xr:uid="{C63D4681-1E22-441E-BB33-D50D390BAF9C}"/>
    <hyperlink ref="J114" r:id="rId160" xr:uid="{C67CCC67-7E59-4C40-99CC-986A5478FF66}"/>
    <hyperlink ref="J210" r:id="rId161" xr:uid="{63B255B3-EAE7-4EDD-B1B6-A031028FEC07}"/>
    <hyperlink ref="J115" r:id="rId162" xr:uid="{AB0522A2-6C08-4C83-8CD1-B82096A339DE}"/>
    <hyperlink ref="J257" r:id="rId163" xr:uid="{51EACB0F-A4B0-4539-9FF7-E406F79CDF6E}"/>
    <hyperlink ref="J94" r:id="rId164" xr:uid="{966F3666-463F-4271-B08A-4EC8CB4CB5C1}"/>
    <hyperlink ref="J219" r:id="rId165" xr:uid="{015C7355-42E7-40A7-8D59-311DC905FCED}"/>
    <hyperlink ref="J132" r:id="rId166" xr:uid="{D4B6CA3E-1480-4267-BE27-71E134124564}"/>
    <hyperlink ref="J105" r:id="rId167" xr:uid="{DF08BFFC-D37D-4212-BC01-F9186BAAF304}"/>
    <hyperlink ref="J20" r:id="rId168" xr:uid="{DD2F18AF-5F09-42C5-A3D3-C2211F32EA5D}"/>
    <hyperlink ref="J127" r:id="rId169" xr:uid="{7F03808F-8F33-44BF-9312-43BC7A05D4E7}"/>
    <hyperlink ref="J57" r:id="rId170" xr:uid="{60D266F8-A917-46B6-A3FF-5780B4114E1D}"/>
    <hyperlink ref="J268" r:id="rId171" xr:uid="{58EB304A-61F3-4674-AAC3-21B352608A40}"/>
    <hyperlink ref="J267" r:id="rId172" xr:uid="{94DFD451-4E38-4EF6-B312-ACBD1DDB4D79}"/>
    <hyperlink ref="J216" r:id="rId173" xr:uid="{98FC3973-F2AE-476A-8748-48101A049418}"/>
    <hyperlink ref="J63" r:id="rId174" xr:uid="{82D5CDFE-5A4D-437E-A5C0-152B881DA500}"/>
    <hyperlink ref="J178" r:id="rId175" xr:uid="{D5C282D5-BEB1-42AA-95CE-B272B9EEFC0D}"/>
    <hyperlink ref="J241" r:id="rId176" xr:uid="{0A8F9009-3CC1-4583-AC86-1A52DB6719E4}"/>
    <hyperlink ref="J247" r:id="rId177" location="introSection" xr:uid="{164A6D10-D746-41F2-B515-7C5AC5F43651}"/>
    <hyperlink ref="J244" r:id="rId178" xr:uid="{A1C1B191-39FC-48A7-A358-E56FD405FD2C}"/>
    <hyperlink ref="J65" r:id="rId179" xr:uid="{C091E861-8A71-4716-ACE4-0C1E7337BEC4}"/>
    <hyperlink ref="J66" r:id="rId180" xr:uid="{88EA97C7-01E4-49EA-B6D6-E6FC38A8EBFC}"/>
    <hyperlink ref="J67" r:id="rId181" xr:uid="{91457C03-45A1-40BB-86A0-DB5C736CD232}"/>
    <hyperlink ref="J68" r:id="rId182" xr:uid="{EC29A91F-9707-452C-8835-13B2A853DB3A}"/>
    <hyperlink ref="J69" r:id="rId183" xr:uid="{80A2D03D-7A5F-4141-A91E-86A9F40963F1}"/>
    <hyperlink ref="J70" r:id="rId184" xr:uid="{FE8D5BDE-1D1B-4793-881E-8E399CC76840}"/>
    <hyperlink ref="J71" r:id="rId185" xr:uid="{96E05BC9-8AC9-42A1-A458-C57FD947D19B}"/>
    <hyperlink ref="J72" r:id="rId186" xr:uid="{6244F4EF-AB89-4A83-8093-5825880CCC25}"/>
    <hyperlink ref="J73" r:id="rId187" xr:uid="{210DD749-AC9E-4F8D-8688-670CACCCF38B}"/>
    <hyperlink ref="J74" r:id="rId188" xr:uid="{2E90AB81-E0F7-4591-9093-2821A4861FE9}"/>
    <hyperlink ref="J75" r:id="rId189" xr:uid="{81E72619-A6A8-460E-B095-34F8910A4A09}"/>
    <hyperlink ref="J76" r:id="rId190" xr:uid="{B7C66586-E383-4CDD-9C5B-BFF9CA34E012}"/>
    <hyperlink ref="J77" r:id="rId191" xr:uid="{40CC1FAF-94BF-41D9-AFA6-4E519B2DC4E3}"/>
    <hyperlink ref="J78" r:id="rId192" xr:uid="{365062B7-6282-4F1F-B081-DE3329F25954}"/>
    <hyperlink ref="J79" r:id="rId193" xr:uid="{CBDCE530-971B-42DE-8494-FF3683EAB92E}"/>
    <hyperlink ref="J80" r:id="rId194" xr:uid="{008C0714-23BB-47AB-A04A-09DE3FBA3E81}"/>
    <hyperlink ref="J81" r:id="rId195" xr:uid="{97087F8D-1E0C-4E50-BAF0-BEE073FFD5CC}"/>
    <hyperlink ref="J83" r:id="rId196" xr:uid="{E8EF8199-4439-4729-8B96-4FE636D718F7}"/>
    <hyperlink ref="J315" r:id="rId197" xr:uid="{B494AEA3-A8E7-4C57-B6A7-54A36A7E3C29}"/>
    <hyperlink ref="J113" r:id="rId198" xr:uid="{D2FB965B-C587-4FE9-97DC-6B584F69EA34}"/>
    <hyperlink ref="J27" r:id="rId199" xr:uid="{95897538-6893-4A31-BB22-A8A687A4155F}"/>
    <hyperlink ref="J153" r:id="rId200" xr:uid="{CF1FC3EC-CD44-4DAF-89E9-954F686112D5}"/>
    <hyperlink ref="J34" r:id="rId201" xr:uid="{C290893C-8AF9-4FE4-B2A0-BE2205E13323}"/>
    <hyperlink ref="J97" r:id="rId202" xr:uid="{2352E6B5-D792-4E6C-B296-F6D6973FE5D1}"/>
    <hyperlink ref="J43" r:id="rId203" xr:uid="{8BF7E987-D695-4B67-8EC7-EFED28403C09}"/>
    <hyperlink ref="J272" r:id="rId204" xr:uid="{64A6D4A3-1918-46B9-BBB7-70A10A23318A}"/>
    <hyperlink ref="J258" r:id="rId205" xr:uid="{927D4215-CA28-4C08-808C-BE43FA699EF3}"/>
    <hyperlink ref="J169" r:id="rId206" xr:uid="{9C2412C1-95FF-4047-B12C-0A020B19219B}"/>
    <hyperlink ref="J21" r:id="rId207" xr:uid="{34B3E338-FBB3-4A54-A11E-854BCA5D0943}"/>
    <hyperlink ref="J238" r:id="rId208" xr:uid="{4423D92B-9BBA-45F5-80B0-7D6826C505C8}"/>
    <hyperlink ref="J102" r:id="rId209" xr:uid="{7FD5F804-0634-4437-A0E0-CBD23E7AEBDF}"/>
    <hyperlink ref="J50" r:id="rId210" xr:uid="{284D2836-34B5-49D9-B657-4E94D84E5078}"/>
    <hyperlink ref="J59" r:id="rId211" xr:uid="{9B13EB26-FDF6-46E0-98F1-FA9C5C8B73E1}"/>
    <hyperlink ref="J95" r:id="rId212" xr:uid="{2C860D09-8CF2-429E-821C-C36402AFFDE0}"/>
    <hyperlink ref="J109" r:id="rId213" xr:uid="{6CF51C0C-AE3A-450E-B259-47062C6A32C7}"/>
    <hyperlink ref="J123" r:id="rId214" xr:uid="{2E5E79E8-3D34-4992-B354-364C340782DD}"/>
    <hyperlink ref="J19" r:id="rId215" xr:uid="{D7CA64BF-742D-40B6-84C0-ED70185DC859}"/>
    <hyperlink ref="J159" r:id="rId216" xr:uid="{F7F082EC-CCBC-41A9-88FE-2F042E0F669D}"/>
    <hyperlink ref="J131" r:id="rId217" xr:uid="{268B1B44-67EB-4E90-96E5-F71196B140A5}"/>
    <hyperlink ref="J293" r:id="rId218" xr:uid="{3CDB835D-9ABF-49A6-9F8D-5BFC33CAD4BC}"/>
    <hyperlink ref="J218" r:id="rId219" xr:uid="{93C4F859-BAE3-4015-B682-268A986F0ABE}"/>
    <hyperlink ref="J212" r:id="rId220" xr:uid="{A891180C-C951-4219-B7F3-2A73C6D2ED84}"/>
    <hyperlink ref="J265" r:id="rId221" xr:uid="{E176E8FD-242C-4EF5-8489-D5361FCA62C0}"/>
    <hyperlink ref="J138" r:id="rId222" xr:uid="{7C57D554-4A21-46F2-9363-A8B2C370F4B4}"/>
    <hyperlink ref="J86" r:id="rId223" xr:uid="{2EE90529-8BD5-4A95-AD1D-8DCA82B77980}"/>
    <hyperlink ref="J44" r:id="rId224" location="home" xr:uid="{AA4F2A1C-7CA1-4A99-944C-D58F131BD16D}"/>
    <hyperlink ref="J36" r:id="rId225" xr:uid="{54AB85DE-2351-4417-B9BF-6F4B60F1B0E3}"/>
    <hyperlink ref="J135" r:id="rId226" xr:uid="{3541ED76-CC39-400A-A6C1-4DED270D1831}"/>
    <hyperlink ref="J107" r:id="rId227" xr:uid="{78F47C59-4F97-4B54-8FD4-0B96EC664110}"/>
    <hyperlink ref="J155" r:id="rId228" location="austin" xr:uid="{86B5248F-32E5-4C1C-9391-0EFB8A8317F3}"/>
    <hyperlink ref="J229" r:id="rId229" xr:uid="{7F557110-56D1-4D4B-9EAB-E58105725015}"/>
    <hyperlink ref="J227" r:id="rId230" xr:uid="{E7FCF7C3-DDE5-466B-B333-81D44A727181}"/>
    <hyperlink ref="J207" r:id="rId231" xr:uid="{6B428CB5-50B0-49EB-ADB8-B3F0A6B7A572}"/>
  </hyperlinks>
  <pageMargins left="0.25" right="0.25" top="0.75" bottom="0.75" header="0.3" footer="0.3"/>
  <pageSetup scale="56" fitToHeight="0" orientation="landscape" r:id="rId232"/>
  <legacyDrawing r:id="rId233"/>
  <tableParts count="1">
    <tablePart r:id="rId23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56163821C1E0448ECB95274714B4FE" ma:contentTypeVersion="16" ma:contentTypeDescription="Create a new document." ma:contentTypeScope="" ma:versionID="e23e97d5f301f4ef33dafc4af27f51ad">
  <xsd:schema xmlns:xsd="http://www.w3.org/2001/XMLSchema" xmlns:xs="http://www.w3.org/2001/XMLSchema" xmlns:p="http://schemas.microsoft.com/office/2006/metadata/properties" xmlns:ns1="http://schemas.microsoft.com/sharepoint/v3" xmlns:ns2="c1a36d59-3bee-4492-86ee-633d4ba7cfeb" xmlns:ns3="34f2350d-3e4b-43e7-8863-ef56ef1e3c26" targetNamespace="http://schemas.microsoft.com/office/2006/metadata/properties" ma:root="true" ma:fieldsID="593ca9b32df7c934525586db352fad37" ns1:_="" ns2:_="" ns3:_="">
    <xsd:import namespace="http://schemas.microsoft.com/sharepoint/v3"/>
    <xsd:import namespace="c1a36d59-3bee-4492-86ee-633d4ba7cfeb"/>
    <xsd:import namespace="34f2350d-3e4b-43e7-8863-ef56ef1e3c2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a36d59-3bee-4492-86ee-633d4ba7cf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f2350d-3e4b-43e7-8863-ef56ef1e3c2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6ddb8de-353d-44a6-b3ae-4dd30fc3362a}" ma:internalName="TaxCatchAll" ma:showField="CatchAllData" ma:web="34f2350d-3e4b-43e7-8863-ef56ef1e3c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1a36d59-3bee-4492-86ee-633d4ba7cfeb">
      <Terms xmlns="http://schemas.microsoft.com/office/infopath/2007/PartnerControls"/>
    </lcf76f155ced4ddcb4097134ff3c332f>
    <TaxCatchAll xmlns="34f2350d-3e4b-43e7-8863-ef56ef1e3c26" xsi:nil="true"/>
  </documentManagement>
</p:properties>
</file>

<file path=customXml/itemProps1.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2.xml><?xml version="1.0" encoding="utf-8"?>
<ds:datastoreItem xmlns:ds="http://schemas.openxmlformats.org/officeDocument/2006/customXml" ds:itemID="{6160E5A7-2608-4639-8834-5107F3EE72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1a36d59-3bee-4492-86ee-633d4ba7cfeb"/>
    <ds:schemaRef ds:uri="34f2350d-3e4b-43e7-8863-ef56ef1e3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F3298A-223B-42B2-9FEF-AB506EA6B5F6}">
  <ds:schemaRefs>
    <ds:schemaRef ds:uri="http://schemas.microsoft.com/office/2006/metadata/properties"/>
    <ds:schemaRef ds:uri="http://schemas.microsoft.com/office/infopath/2007/PartnerControls"/>
    <ds:schemaRef ds:uri="http://schemas.microsoft.com/sharepoint/v3"/>
    <ds:schemaRef ds:uri="c1a36d59-3bee-4492-86ee-633d4ba7cfeb"/>
    <ds:schemaRef ds:uri="34f2350d-3e4b-43e7-8863-ef56ef1e3c26"/>
  </ds:schemaRefs>
</ds:datastoreItem>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vt:lpstr>
      <vt:lpstr>Full Catalog</vt:lpstr>
      <vt:lpstr>Cover!Print_Area</vt:lpstr>
      <vt:lpstr>'Full Catalog'!Print_Area</vt:lpstr>
      <vt:lpstr>'Full Catalog'!Print_Titles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2018-08-16T20:38:17Z</dcterms:created>
  <dcterms:modified xsi:type="dcterms:W3CDTF">2025-10-31T19:34:45Z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0x010100F856163821C1E0448ECB95274714B4FE</vt:lpwstr>
  </property>
  <property fmtid="{D5CDD505-2E9C-101B-9397-08002B2CF9AE}" pid="3" name="MediaServiceImageTags">
    <vt:lpwstr/>
  </property>
</Properties>
</file>